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1 кв. 2020\"/>
    </mc:Choice>
  </mc:AlternateContent>
  <bookViews>
    <workbookView xWindow="0" yWindow="0" windowWidth="23040" windowHeight="8760" tabRatio="936"/>
  </bookViews>
  <sheets>
    <sheet name="Загальна інформація" sheetId="1" r:id="rId1"/>
    <sheet name="Зведена таблиця звіту" sheetId="2" r:id="rId2"/>
    <sheet name="Майно. 1." sheetId="3" r:id="rId3"/>
    <sheet name="Майно. 2." sheetId="4" r:id="rId4"/>
    <sheet name="Грошові кошти" sheetId="5" r:id="rId5"/>
    <sheet name="Внески" sheetId="6" r:id="rId6"/>
    <sheet name="Внески. 1." sheetId="7" r:id="rId7"/>
    <sheet name="Внески. 2." sheetId="8" r:id="rId8"/>
    <sheet name="Внески. 3." sheetId="9" r:id="rId9"/>
    <sheet name="Внески. 4." sheetId="10" r:id="rId10"/>
    <sheet name="Внески. 5." sheetId="11" r:id="rId11"/>
    <sheet name="Внески. 6." sheetId="12" r:id="rId12"/>
    <sheet name="Платежі" sheetId="13" r:id="rId13"/>
    <sheet name="Платежі. 1.1." sheetId="14" r:id="rId14"/>
    <sheet name="Платежі. 1.2." sheetId="15" r:id="rId15"/>
    <sheet name="Платежі. 1.3." sheetId="16" r:id="rId16"/>
    <sheet name="Платежі. 1.4." sheetId="17" r:id="rId17"/>
    <sheet name="Платежі. 1.5." sheetId="18" r:id="rId18"/>
    <sheet name="Фінансові зобовʼязання" sheetId="19" r:id="rId19"/>
    <sheet name="Остання сторінка" sheetId="20" r:id="rId20"/>
  </sheets>
  <definedNames>
    <definedName name="_xlnm.Print_Area" localSheetId="6">'Внески. 1.'!$A$1:$L$571</definedName>
  </definedNames>
  <calcPr calcId="162913"/>
</workbook>
</file>

<file path=xl/calcChain.xml><?xml version="1.0" encoding="utf-8"?>
<calcChain xmlns="http://schemas.openxmlformats.org/spreadsheetml/2006/main">
  <c r="I128" i="14" l="1"/>
  <c r="I43" i="14"/>
  <c r="G449" i="7" l="1"/>
  <c r="G440" i="7"/>
  <c r="D25" i="5" l="1"/>
</calcChain>
</file>

<file path=xl/comments1.xml><?xml version="1.0" encoding="utf-8"?>
<comments xmlns="http://schemas.openxmlformats.org/spreadsheetml/2006/main">
  <authors>
    <author/>
  </authors>
  <commentList>
    <comment ref="B3"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E3" authorId="0" shapeId="0">
      <text>
        <r>
          <rPr>
            <sz val="10"/>
            <color rgb="FF000000"/>
            <rFont val="Arial"/>
            <family val="2"/>
            <charset val="204"/>
          </rPr>
          <t>у форматі YYYY-MM-DD, наприклад, 2018-01-01 або DD.MM.YYYY, наприклад, 01.01.2016</t>
        </r>
      </text>
    </comment>
    <comment ref="H3" authorId="0" shapeId="0">
      <text>
        <r>
          <rPr>
            <sz val="10"/>
            <color rgb="FF000000"/>
            <rFont val="Arial"/>
            <family val="2"/>
            <charset val="204"/>
          </rPr>
          <t>у форматі YYYY-MM-DD, наприклад, 2018-01-01 або DD.MM.YYYY, наприклад, 01.01.2016</t>
        </r>
      </text>
    </comment>
    <comment ref="D15" authorId="0" shapeId="0">
      <text>
        <r>
          <rPr>
            <sz val="10"/>
            <color rgb="FF000000"/>
            <rFont val="Arial"/>
            <family val="2"/>
            <charset val="204"/>
          </rPr>
          <t>у форматі YYYY-MM-DD, наприклад, 2018-01-01 або DD.MM.YYYY, наприклад, 01.01.2016</t>
        </r>
      </text>
    </comment>
    <comment ref="G15" authorId="0" shapeId="0">
      <text>
        <r>
          <rPr>
            <sz val="10"/>
            <color rgb="FF000000"/>
            <rFont val="Arial"/>
            <family val="2"/>
            <charset val="204"/>
          </rPr>
          <t>у форматі YYYY-MM-DD, наприклад, 2018-01-01 або DD.MM.YYYY, наприклад, 01.01.2016</t>
        </r>
      </text>
    </comment>
    <comment ref="B25"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C25" authorId="0" shapeId="0">
      <text>
        <r>
          <rPr>
            <sz val="10"/>
            <color rgb="FF000000"/>
            <rFont val="Arial"/>
            <family val="2"/>
            <charset val="204"/>
          </rPr>
          <t>у форматі YYYY-MM-DD, наприклад, 2018-01-01 або DD.MM.YYYY, наприклад, 01.01.2016</t>
        </r>
      </text>
    </comment>
    <comment ref="F25" authorId="0" shapeId="0">
      <text>
        <r>
          <rPr>
            <sz val="10"/>
            <color rgb="FF000000"/>
            <rFont val="Arial"/>
            <family val="2"/>
            <charset val="204"/>
          </rPr>
          <t>у форматі YYYY-MM-DD, наприклад, 2018-01-01 або DD.MM.YYYY, наприклад, 01.01.2016</t>
        </r>
      </text>
    </comment>
    <comment ref="C3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D34" authorId="0" shapeId="0">
      <text>
        <r>
          <rPr>
            <sz val="10"/>
            <color rgb="FF000000"/>
            <rFont val="Arial"/>
            <family val="2"/>
            <charset val="204"/>
          </rPr>
          <t>у форматі YYYY-MM-DD, наприклад, 2018-01-01 або DD.MM.YYYY, наприклад, 01.01.2016</t>
        </r>
      </text>
    </comment>
    <comment ref="G34" authorId="0" shapeId="0">
      <text>
        <r>
          <rPr>
            <sz val="10"/>
            <color rgb="FF000000"/>
            <rFont val="Arial"/>
            <family val="2"/>
            <charset val="204"/>
          </rPr>
          <t>у форматі YYYY-MM-DD, наприклад, 2018-01-01 або DD.MM.YYYY, наприклад, 01.01.2016</t>
        </r>
      </text>
    </comment>
    <comment ref="E45" authorId="0" shapeId="0">
      <text>
        <r>
          <rPr>
            <sz val="10"/>
            <color rgb="FF000000"/>
            <rFont val="Arial"/>
            <family val="2"/>
            <charset val="204"/>
          </rPr>
          <t>у форматі YYYY-MM-DD, наприклад, 2018-01-01 або DD.MM.YYYY, наприклад, 01.01.2016</t>
        </r>
      </text>
    </comment>
    <comment ref="H45" authorId="0" shapeId="0">
      <text>
        <r>
          <rPr>
            <sz val="10"/>
            <color rgb="FF000000"/>
            <rFont val="Arial"/>
            <family val="2"/>
            <charset val="204"/>
          </rPr>
          <t>у форматі YYYY-MM-DD, наприклад, 2018-01-01 або DD.MM.YYYY, наприклад, 01.01.2016</t>
        </r>
      </text>
    </comment>
  </commentList>
</comments>
</file>

<file path=xl/comments10.xml><?xml version="1.0" encoding="utf-8"?>
<comments xmlns="http://schemas.openxmlformats.org/spreadsheetml/2006/main">
  <authors>
    <author/>
  </authors>
  <commentList>
    <comment ref="A3" authorId="0" shapeId="0">
      <text>
        <r>
          <rPr>
            <sz val="10"/>
            <color rgb="FF000000"/>
            <rFont val="Arial"/>
            <family val="2"/>
            <charset val="204"/>
          </rPr>
          <t>у форматі YYYY-MM-DD, наприклад, 2018-01-01 або DD.MM.YYYY, наприклад, 01.01.2016</t>
        </r>
      </text>
    </comment>
    <comment ref="D3"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3"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15" authorId="0" shapeId="0">
      <text>
        <r>
          <rPr>
            <sz val="10"/>
            <color rgb="FF000000"/>
            <rFont val="Arial"/>
            <family val="2"/>
            <charset val="204"/>
          </rPr>
          <t>у форматі YYYY-MM-DD, наприклад, 2018-01-01 або DD.MM.YYYY, наприклад, 01.01.2016</t>
        </r>
      </text>
    </comment>
    <comment ref="D15"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15"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List>
</comments>
</file>

<file path=xl/comments11.xml><?xml version="1.0" encoding="utf-8"?>
<comments xmlns="http://schemas.openxmlformats.org/spreadsheetml/2006/main">
  <authors>
    <author/>
  </authors>
  <commentList>
    <comment ref="A3" authorId="0" shapeId="0">
      <text>
        <r>
          <rPr>
            <sz val="10"/>
            <color rgb="FF000000"/>
            <rFont val="Arial"/>
            <family val="2"/>
            <charset val="204"/>
          </rPr>
          <t>у форматі YYYY-MM-DD, наприклад, 2018-01-01 або DD.MM.YYYY, наприклад, 01.01.2016</t>
        </r>
      </text>
    </comment>
    <comment ref="C3"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E3"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16" authorId="0" shapeId="0">
      <text>
        <r>
          <rPr>
            <sz val="10"/>
            <color rgb="FF000000"/>
            <rFont val="Arial"/>
            <family val="2"/>
            <charset val="204"/>
          </rPr>
          <t>у форматі YYYY-MM-DD, наприклад, 2018-01-01 або DD.MM.YYYY, наприклад, 01.01.2016</t>
        </r>
      </text>
    </comment>
    <comment ref="C16"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E16"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List>
</comments>
</file>

<file path=xl/comments12.xml><?xml version="1.0" encoding="utf-8"?>
<comments xmlns="http://schemas.openxmlformats.org/spreadsheetml/2006/main">
  <authors>
    <author/>
  </authors>
  <commentList>
    <comment ref="A3" authorId="0" shapeId="0">
      <text>
        <r>
          <rPr>
            <sz val="10"/>
            <color rgb="FF000000"/>
            <rFont val="Arial"/>
            <family val="2"/>
            <charset val="204"/>
          </rPr>
          <t>у форматі YYYY-MM-DD, наприклад, 2018-01-01 або DD.MM.YYYY, наприклад, 01.01.2016</t>
        </r>
      </text>
    </comment>
    <comment ref="C3"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E3"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15" authorId="0" shapeId="0">
      <text>
        <r>
          <rPr>
            <sz val="10"/>
            <color rgb="FF000000"/>
            <rFont val="Arial"/>
            <family val="2"/>
            <charset val="204"/>
          </rPr>
          <t>у форматі YYYY-MM-DD, наприклад, 2018-01-01 або DD.MM.YYYY, наприклад, 01.01.2016</t>
        </r>
      </text>
    </comment>
    <comment ref="C15"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E15"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List>
</comments>
</file>

<file path=xl/comments13.xml><?xml version="1.0" encoding="utf-8"?>
<comments xmlns="http://schemas.openxmlformats.org/spreadsheetml/2006/main">
  <authors>
    <author/>
  </authors>
  <commentList>
    <comment ref="A3" authorId="0" shapeId="0">
      <text>
        <r>
          <rPr>
            <sz val="10"/>
            <color rgb="FF000000"/>
            <rFont val="Arial"/>
            <family val="2"/>
            <charset val="204"/>
          </rPr>
          <t>у форматі YYYY-MM-DD, наприклад, 2018-01-01 або DD.MM.YYYY, наприклад, 01.01.2016</t>
        </r>
      </text>
    </comment>
    <comment ref="C3"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E3"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16" authorId="0" shapeId="0">
      <text>
        <r>
          <rPr>
            <sz val="10"/>
            <color rgb="FF000000"/>
            <rFont val="Arial"/>
            <family val="2"/>
            <charset val="204"/>
          </rPr>
          <t>у форматі YYYY-MM-DD, наприклад, 2018-01-01 або DD.MM.YYYY, наприклад, 01.01.2016</t>
        </r>
      </text>
    </comment>
    <comment ref="C16"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E16"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List>
</comments>
</file>

<file path=xl/comments2.xml><?xml version="1.0" encoding="utf-8"?>
<comments xmlns="http://schemas.openxmlformats.org/spreadsheetml/2006/main">
  <authors>
    <author/>
  </authors>
  <commentList>
    <comment ref="B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E4" authorId="0" shapeId="0">
      <text>
        <r>
          <rPr>
            <sz val="10"/>
            <color rgb="FF000000"/>
            <rFont val="Arial"/>
            <family val="2"/>
            <charset val="204"/>
          </rPr>
          <t>у форматі YYYY-MM-DD, наприклад, 2018-01-01 або DD.MM.YYYY, наприклад, 01.01.2016</t>
        </r>
      </text>
    </comment>
    <comment ref="H4"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J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B1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E14" authorId="0" shapeId="0">
      <text>
        <r>
          <rPr>
            <sz val="10"/>
            <color rgb="FF000000"/>
            <rFont val="Arial"/>
            <family val="2"/>
            <charset val="204"/>
          </rPr>
          <t>у форматі YYYY-MM-DD, наприклад, 2018-01-01 або DD.MM.YYYY, наприклад, 01.01.2016</t>
        </r>
      </text>
    </comment>
    <comment ref="G14" authorId="0" shapeId="0">
      <text>
        <r>
          <rPr>
            <sz val="10"/>
            <color rgb="FF000000"/>
            <rFont val="Arial"/>
            <family val="2"/>
            <charset val="204"/>
          </rPr>
          <t>у форматі YYYY-MM-DD, наприклад, 2018-01-01 або DD.MM.YYYY, наприклад, 01.01.2016</t>
        </r>
      </text>
    </comment>
    <comment ref="H14"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J1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D27" authorId="0" shapeId="0">
      <text>
        <r>
          <rPr>
            <sz val="10"/>
            <color rgb="FF000000"/>
            <rFont val="Arial"/>
            <family val="2"/>
            <charset val="204"/>
          </rPr>
          <t>у форматі YYYY-MM-DD, наприклад, 2018-01-01 або DD.MM.YYYY, наприклад, 01.01.2016</t>
        </r>
      </text>
    </comment>
    <comment ref="G27" authorId="0" shapeId="0">
      <text>
        <r>
          <rPr>
            <sz val="10"/>
            <color rgb="FF000000"/>
            <rFont val="Arial"/>
            <family val="2"/>
            <charset val="204"/>
          </rPr>
          <t>у форматі YYYY-MM-DD, наприклад, 2018-01-01 або DD.MM.YYYY, наприклад, 01.01.2016</t>
        </r>
      </text>
    </comment>
    <comment ref="H27"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J27"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D37" authorId="0" shapeId="0">
      <text>
        <r>
          <rPr>
            <sz val="10"/>
            <color rgb="FF000000"/>
            <rFont val="Arial"/>
            <family val="2"/>
            <charset val="204"/>
          </rPr>
          <t>у форматі YYYY-MM-DD, наприклад, 2018-01-01 або DD.MM.YYYY, наприклад, 01.01.2016</t>
        </r>
      </text>
    </comment>
    <comment ref="G37" authorId="0" shapeId="0">
      <text>
        <r>
          <rPr>
            <sz val="10"/>
            <color rgb="FF000000"/>
            <rFont val="Arial"/>
            <family val="2"/>
            <charset val="204"/>
          </rPr>
          <t>у форматі YYYY-MM-DD, наприклад, 2018-01-01 або DD.MM.YYYY, наприклад, 01.01.2016</t>
        </r>
      </text>
    </comment>
    <comment ref="H37"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J37"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B50"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C50" authorId="0" shapeId="0">
      <text>
        <r>
          <rPr>
            <sz val="10"/>
            <color rgb="FF000000"/>
            <rFont val="Arial"/>
            <family val="2"/>
            <charset val="204"/>
          </rPr>
          <t>у форматі YYYY-MM-DD, наприклад, 2018-01-01 або DD.MM.YYYY, наприклад, 01.01.2016</t>
        </r>
      </text>
    </comment>
    <comment ref="F50" authorId="0" shapeId="0">
      <text>
        <r>
          <rPr>
            <sz val="10"/>
            <color rgb="FF000000"/>
            <rFont val="Arial"/>
            <family val="2"/>
            <charset val="204"/>
          </rPr>
          <t>у форматі YYYY-MM-DD, наприклад, 2018-01-01 або DD.MM.YYYY, наприклад, 01.01.2016</t>
        </r>
      </text>
    </comment>
    <comment ref="G50"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I50"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B61"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C61" authorId="0" shapeId="0">
      <text>
        <r>
          <rPr>
            <sz val="10"/>
            <color rgb="FF000000"/>
            <rFont val="Arial"/>
            <family val="2"/>
            <charset val="204"/>
          </rPr>
          <t>у форматі YYYY-MM-DD, наприклад, 2018-01-01 або DD.MM.YYYY, наприклад, 01.01.2016</t>
        </r>
      </text>
    </comment>
    <comment ref="F61" authorId="0" shapeId="0">
      <text>
        <r>
          <rPr>
            <sz val="10"/>
            <color rgb="FF000000"/>
            <rFont val="Arial"/>
            <family val="2"/>
            <charset val="204"/>
          </rPr>
          <t>у форматі YYYY-MM-DD, наприклад, 2018-01-01 або DD.MM.YYYY, наприклад, 01.01.2016</t>
        </r>
      </text>
    </comment>
    <comment ref="G61"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I61"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C7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D74" authorId="0" shapeId="0">
      <text>
        <r>
          <rPr>
            <sz val="10"/>
            <color rgb="FF000000"/>
            <rFont val="Arial"/>
            <family val="2"/>
            <charset val="204"/>
          </rPr>
          <t>у форматі YYYY-MM-DD, наприклад, 2018-01-01 або DD.MM.YYYY, наприклад, 01.01.2016</t>
        </r>
      </text>
    </comment>
    <comment ref="G74" authorId="0" shapeId="0">
      <text>
        <r>
          <rPr>
            <sz val="10"/>
            <color rgb="FF000000"/>
            <rFont val="Arial"/>
            <family val="2"/>
            <charset val="204"/>
          </rPr>
          <t>у форматі YYYY-MM-DD, наприклад, 2018-01-01 або DD.MM.YYYY, наприклад, 01.01.2016</t>
        </r>
      </text>
    </comment>
    <comment ref="H74"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J7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C8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D84" authorId="0" shapeId="0">
      <text>
        <r>
          <rPr>
            <sz val="10"/>
            <color rgb="FF000000"/>
            <rFont val="Arial"/>
            <family val="2"/>
            <charset val="204"/>
          </rPr>
          <t>у форматі YYYY-MM-DD, наприклад, 2018-01-01 або DD.MM.YYYY, наприклад, 01.01.2016</t>
        </r>
      </text>
    </comment>
    <comment ref="G84" authorId="0" shapeId="0">
      <text>
        <r>
          <rPr>
            <sz val="10"/>
            <color rgb="FF000000"/>
            <rFont val="Arial"/>
            <family val="2"/>
            <charset val="204"/>
          </rPr>
          <t>у форматі YYYY-MM-DD, наприклад, 2018-01-01 або DD.MM.YYYY, наприклад, 01.01.2016</t>
        </r>
      </text>
    </comment>
    <comment ref="H84"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J8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List>
</comments>
</file>

<file path=xl/comments3.xml><?xml version="1.0" encoding="utf-8"?>
<comments xmlns="http://schemas.openxmlformats.org/spreadsheetml/2006/main">
  <authors>
    <author/>
  </authors>
  <commentList>
    <comment ref="A4" authorId="0" shapeId="0">
      <text>
        <r>
          <rPr>
            <sz val="10"/>
            <color rgb="FF000000"/>
            <rFont val="Arial"/>
            <family val="2"/>
            <charset val="204"/>
          </rPr>
          <t>у форматі YYYY-MM-DD, наприклад, 2018-01-01 або DD.MM.YYYY, наприклад, 01.01.2016</t>
        </r>
      </text>
    </comment>
    <comment ref="D4"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444" authorId="0" shapeId="0">
      <text>
        <r>
          <rPr>
            <sz val="10"/>
            <color rgb="FF000000"/>
            <rFont val="Arial"/>
            <family val="2"/>
            <charset val="204"/>
          </rPr>
          <t>у форматі YYYY-MM-DD, наприклад, 2018-01-01 або DD.MM.YYYY, наприклад, 01.01.2016</t>
        </r>
      </text>
    </comment>
    <comment ref="D444"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44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455" authorId="0" shapeId="0">
      <text>
        <r>
          <rPr>
            <sz val="10"/>
            <color rgb="FF000000"/>
            <rFont val="Arial"/>
            <family val="2"/>
            <charset val="204"/>
          </rPr>
          <t>у форматі YYYY-MM-DD, наприклад, 2018-01-01 або DD.MM.YYYY, наприклад, 01.01.2016</t>
        </r>
      </text>
    </comment>
    <comment ref="D455"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455"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467" authorId="0" shapeId="0">
      <text>
        <r>
          <rPr>
            <sz val="10"/>
            <color rgb="FF000000"/>
            <rFont val="Arial"/>
            <family val="2"/>
            <charset val="204"/>
          </rPr>
          <t>у форматі YYYY-MM-DD, наприклад, 2018-01-01 або DD.MM.YYYY, наприклад, 01.01.2016</t>
        </r>
      </text>
    </comment>
    <comment ref="D467"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467"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481" authorId="0" shapeId="0">
      <text>
        <r>
          <rPr>
            <sz val="10"/>
            <color rgb="FF000000"/>
            <rFont val="Arial"/>
            <family val="2"/>
            <charset val="204"/>
          </rPr>
          <t>у форматі YYYY-MM-DD, наприклад, 2018-01-01 або DD.MM.YYYY, наприклад, 01.01.2016</t>
        </r>
      </text>
    </comment>
    <comment ref="D481"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481"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492" authorId="0" shapeId="0">
      <text>
        <r>
          <rPr>
            <sz val="10"/>
            <color rgb="FF000000"/>
            <rFont val="Arial"/>
            <family val="2"/>
            <charset val="204"/>
          </rPr>
          <t>у форматі YYYY-MM-DD, наприклад, 2018-01-01 або DD.MM.YYYY, наприклад, 01.01.2016</t>
        </r>
      </text>
    </comment>
    <comment ref="D492"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492"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505" authorId="0" shapeId="0">
      <text>
        <r>
          <rPr>
            <sz val="10"/>
            <color rgb="FF000000"/>
            <rFont val="Arial"/>
            <family val="2"/>
            <charset val="204"/>
          </rPr>
          <t>у форматі YYYY-MM-DD, наприклад, 2018-01-01 або DD.MM.YYYY, наприклад, 01.01.2016</t>
        </r>
      </text>
    </comment>
    <comment ref="D505"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505"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516" authorId="0" shapeId="0">
      <text>
        <r>
          <rPr>
            <sz val="10"/>
            <color rgb="FF000000"/>
            <rFont val="Arial"/>
            <family val="2"/>
            <charset val="204"/>
          </rPr>
          <t>у форматі YYYY-MM-DD, наприклад, 2018-01-01 або DD.MM.YYYY, наприклад, 01.01.2016</t>
        </r>
      </text>
    </comment>
    <comment ref="D516"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516"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529" authorId="0" shapeId="0">
      <text>
        <r>
          <rPr>
            <sz val="10"/>
            <color rgb="FF000000"/>
            <rFont val="Arial"/>
            <family val="2"/>
            <charset val="204"/>
          </rPr>
          <t>у форматі YYYY-MM-DD, наприклад, 2018-01-01 або DD.MM.YYYY, наприклад, 01.01.2016</t>
        </r>
      </text>
    </comment>
    <comment ref="D529"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529"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540" authorId="0" shapeId="0">
      <text>
        <r>
          <rPr>
            <sz val="10"/>
            <color rgb="FF000000"/>
            <rFont val="Arial"/>
            <family val="2"/>
            <charset val="204"/>
          </rPr>
          <t>у форматі YYYY-MM-DD, наприклад, 2018-01-01 або DD.MM.YYYY, наприклад, 01.01.2016</t>
        </r>
      </text>
    </comment>
    <comment ref="D540"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540"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553" authorId="0" shapeId="0">
      <text>
        <r>
          <rPr>
            <sz val="10"/>
            <color rgb="FF000000"/>
            <rFont val="Arial"/>
            <family val="2"/>
            <charset val="204"/>
          </rPr>
          <t>у форматі YYYY-MM-DD, наприклад, 2018-01-01 або DD.MM.YYYY, наприклад, 01.01.2016</t>
        </r>
      </text>
    </comment>
    <comment ref="D553"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553"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564" authorId="0" shapeId="0">
      <text>
        <r>
          <rPr>
            <sz val="10"/>
            <color rgb="FF000000"/>
            <rFont val="Arial"/>
            <family val="2"/>
            <charset val="204"/>
          </rPr>
          <t>у форматі YYYY-MM-DD, наприклад, 2018-01-01 або DD.MM.YYYY, наприклад, 01.01.2016</t>
        </r>
      </text>
    </comment>
    <comment ref="D564"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56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List>
</comments>
</file>

<file path=xl/comments4.xml><?xml version="1.0" encoding="utf-8"?>
<comments xmlns="http://schemas.openxmlformats.org/spreadsheetml/2006/main">
  <authors>
    <author/>
  </authors>
  <commentList>
    <comment ref="A4" authorId="0" shapeId="0">
      <text>
        <r>
          <rPr>
            <sz val="10"/>
            <color rgb="FF000000"/>
            <rFont val="Arial"/>
            <family val="2"/>
            <charset val="204"/>
          </rPr>
          <t>у форматі YYYY-MM-DD, наприклад, 2018-01-01 або DD.MM.YYYY, наприклад, 01.01.2016</t>
        </r>
      </text>
    </comment>
    <comment ref="D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F4"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H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15" authorId="0" shapeId="0">
      <text>
        <r>
          <rPr>
            <sz val="10"/>
            <color rgb="FF000000"/>
            <rFont val="Arial"/>
            <family val="2"/>
            <charset val="204"/>
          </rPr>
          <t>у форматі YYYY-MM-DD, наприклад, 2018-01-01 або DD.MM.YYYY, наприклад, 01.01.2016</t>
        </r>
      </text>
    </comment>
    <comment ref="D15"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F15"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H15"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28" authorId="0" shapeId="0">
      <text>
        <r>
          <rPr>
            <sz val="10"/>
            <color rgb="FF000000"/>
            <rFont val="Arial"/>
            <family val="2"/>
            <charset val="204"/>
          </rPr>
          <t>у форматі YYYY-MM-DD, наприклад, 2018-01-01 або DD.MM.YYYY, наприклад, 01.01.2016</t>
        </r>
      </text>
    </comment>
    <comment ref="C28"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F28"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H28"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I28" authorId="0" shapeId="0">
      <text>
        <r>
          <rPr>
            <sz val="10"/>
            <color rgb="FF000000"/>
            <rFont val="Arial"/>
            <family val="2"/>
            <charset val="204"/>
          </rPr>
          <t>у форматі YYYY-MM-DD, наприклад, 2018-01-01 або DD.MM.YYYY, наприклад, 01.01.2016</t>
        </r>
      </text>
    </comment>
    <comment ref="A39" authorId="0" shapeId="0">
      <text>
        <r>
          <rPr>
            <sz val="10"/>
            <color rgb="FF000000"/>
            <rFont val="Arial"/>
            <family val="2"/>
            <charset val="204"/>
          </rPr>
          <t>у форматі YYYY-MM-DD, наприклад, 2018-01-01 або DD.MM.YYYY, наприклад, 01.01.2016</t>
        </r>
      </text>
    </comment>
    <comment ref="C39"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F39"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H39"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I39" authorId="0" shapeId="0">
      <text>
        <r>
          <rPr>
            <sz val="10"/>
            <color rgb="FF000000"/>
            <rFont val="Arial"/>
            <family val="2"/>
            <charset val="204"/>
          </rPr>
          <t>у форматі YYYY-MM-DD, наприклад, 2018-01-01 або DD.MM.YYYY, наприклад, 01.01.2016</t>
        </r>
      </text>
    </comment>
    <comment ref="A52" authorId="0" shapeId="0">
      <text>
        <r>
          <rPr>
            <sz val="10"/>
            <color rgb="FF000000"/>
            <rFont val="Arial"/>
            <family val="2"/>
            <charset val="204"/>
          </rPr>
          <t>у форматі YYYY-MM-DD, наприклад, 2018-01-01 або DD.MM.YYYY, наприклад, 01.01.2016</t>
        </r>
      </text>
    </comment>
    <comment ref="C52"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F52"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H52"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I52" authorId="0" shapeId="0">
      <text>
        <r>
          <rPr>
            <sz val="10"/>
            <color rgb="FF000000"/>
            <rFont val="Arial"/>
            <family val="2"/>
            <charset val="204"/>
          </rPr>
          <t>у форматі YYYY-MM-DD, наприклад, 2018-01-01 або DD.MM.YYYY, наприклад, 01.01.2016</t>
        </r>
      </text>
    </comment>
    <comment ref="A63" authorId="0" shapeId="0">
      <text>
        <r>
          <rPr>
            <sz val="10"/>
            <color rgb="FF000000"/>
            <rFont val="Arial"/>
            <family val="2"/>
            <charset val="204"/>
          </rPr>
          <t>у форматі YYYY-MM-DD, наприклад, 2018-01-01 або DD.MM.YYYY, наприклад, 01.01.2016</t>
        </r>
      </text>
    </comment>
    <comment ref="C63"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F63"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H63"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I63" authorId="0" shapeId="0">
      <text>
        <r>
          <rPr>
            <sz val="10"/>
            <color rgb="FF000000"/>
            <rFont val="Arial"/>
            <family val="2"/>
            <charset val="204"/>
          </rPr>
          <t>у форматі YYYY-MM-DD, наприклад, 2018-01-01 або DD.MM.YYYY, наприклад, 01.01.2016</t>
        </r>
      </text>
    </comment>
  </commentList>
</comments>
</file>

<file path=xl/comments5.xml><?xml version="1.0" encoding="utf-8"?>
<comments xmlns="http://schemas.openxmlformats.org/spreadsheetml/2006/main">
  <authors>
    <author/>
  </authors>
  <commentList>
    <comment ref="B4" authorId="0" shapeId="0">
      <text>
        <r>
          <rPr>
            <sz val="10"/>
            <color rgb="FF000000"/>
            <rFont val="Arial"/>
            <family val="2"/>
            <charset val="204"/>
          </rPr>
          <t>у форматі YYYY-MM-DD, наприклад, 2018-01-01 або DD.MM.YYYY, наприклад, 01.01.2016</t>
        </r>
      </text>
    </comment>
    <comment ref="G4"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I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B14" authorId="0" shapeId="0">
      <text>
        <r>
          <rPr>
            <sz val="10"/>
            <color rgb="FF000000"/>
            <rFont val="Arial"/>
            <family val="2"/>
            <charset val="204"/>
          </rPr>
          <t>у форматі YYYY-MM-DD, наприклад, 2018-01-01 або DD.MM.YYYY, наприклад, 01.01.2016</t>
        </r>
      </text>
    </comment>
    <comment ref="G14"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I1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26" authorId="0" shapeId="0">
      <text>
        <r>
          <rPr>
            <sz val="10"/>
            <color rgb="FF000000"/>
            <rFont val="Arial"/>
            <family val="2"/>
            <charset val="204"/>
          </rPr>
          <t>у форматі YYYY-MM-DD, наприклад, 2018-01-01 або DD.MM.YYYY, наприклад, 01.01.2016</t>
        </r>
      </text>
    </comment>
    <comment ref="F26"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H26"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I26" authorId="0" shapeId="0">
      <text>
        <r>
          <rPr>
            <sz val="10"/>
            <color rgb="FF000000"/>
            <rFont val="Arial"/>
            <family val="2"/>
            <charset val="204"/>
          </rPr>
          <t>у форматі YYYY-MM-DD, наприклад, 2018-01-01 або DD.MM.YYYY, наприклад, 01.01.2016</t>
        </r>
      </text>
    </comment>
    <comment ref="A37" authorId="0" shapeId="0">
      <text>
        <r>
          <rPr>
            <sz val="10"/>
            <color rgb="FF000000"/>
            <rFont val="Arial"/>
            <family val="2"/>
            <charset val="204"/>
          </rPr>
          <t>у форматі YYYY-MM-DD, наприклад, 2018-01-01 або DD.MM.YYYY, наприклад, 01.01.2016</t>
        </r>
      </text>
    </comment>
    <comment ref="F37"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H37"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I37" authorId="0" shapeId="0">
      <text>
        <r>
          <rPr>
            <sz val="10"/>
            <color rgb="FF000000"/>
            <rFont val="Arial"/>
            <family val="2"/>
            <charset val="204"/>
          </rPr>
          <t>у форматі YYYY-MM-DD, наприклад, 2018-01-01 або DD.MM.YYYY, наприклад, 01.01.2016</t>
        </r>
      </text>
    </comment>
    <comment ref="A50" authorId="0" shapeId="0">
      <text>
        <r>
          <rPr>
            <sz val="10"/>
            <color rgb="FF000000"/>
            <rFont val="Arial"/>
            <family val="2"/>
            <charset val="204"/>
          </rPr>
          <t>у форматі YYYY-MM-DD, наприклад, 2018-01-01 або DD.MM.YYYY, наприклад, 01.01.2016</t>
        </r>
      </text>
    </comment>
    <comment ref="F50"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H50"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I50" authorId="0" shapeId="0">
      <text>
        <r>
          <rPr>
            <sz val="10"/>
            <color rgb="FF000000"/>
            <rFont val="Arial"/>
            <family val="2"/>
            <charset val="204"/>
          </rPr>
          <t>у форматі YYYY-MM-DD, наприклад, 2018-01-01 або DD.MM.YYYY, наприклад, 01.01.2016</t>
        </r>
      </text>
    </comment>
    <comment ref="A61" authorId="0" shapeId="0">
      <text>
        <r>
          <rPr>
            <sz val="10"/>
            <color rgb="FF000000"/>
            <rFont val="Arial"/>
            <family val="2"/>
            <charset val="204"/>
          </rPr>
          <t>у форматі YYYY-MM-DD, наприклад, 2018-01-01 або DD.MM.YYYY, наприклад, 01.01.2016</t>
        </r>
      </text>
    </comment>
    <comment ref="F61"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H61"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I61" authorId="0" shapeId="0">
      <text>
        <r>
          <rPr>
            <sz val="10"/>
            <color rgb="FF000000"/>
            <rFont val="Arial"/>
            <family val="2"/>
            <charset val="204"/>
          </rPr>
          <t>у форматі YYYY-MM-DD, наприклад, 2018-01-01 або DD.MM.YYYY, наприклад, 01.01.2016</t>
        </r>
      </text>
    </comment>
    <comment ref="A74" authorId="0" shapeId="0">
      <text>
        <r>
          <rPr>
            <sz val="10"/>
            <color rgb="FF000000"/>
            <rFont val="Arial"/>
            <family val="2"/>
            <charset val="204"/>
          </rPr>
          <t>у форматі YYYY-MM-DD, наприклад, 2018-01-01 або DD.MM.YYYY, наприклад, 01.01.2016</t>
        </r>
      </text>
    </comment>
    <comment ref="C7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F74"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H7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85" authorId="0" shapeId="0">
      <text>
        <r>
          <rPr>
            <sz val="10"/>
            <color rgb="FF000000"/>
            <rFont val="Arial"/>
            <family val="2"/>
            <charset val="204"/>
          </rPr>
          <t>у форматі YYYY-MM-DD, наприклад, 2018-01-01 або DD.MM.YYYY, наприклад, 01.01.2016</t>
        </r>
      </text>
    </comment>
    <comment ref="C85"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F85"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H85"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98" authorId="0" shapeId="0">
      <text>
        <r>
          <rPr>
            <sz val="10"/>
            <color rgb="FF000000"/>
            <rFont val="Arial"/>
            <family val="2"/>
            <charset val="204"/>
          </rPr>
          <t>у форматі YYYY-MM-DD, наприклад, 2018-01-01 або DD.MM.YYYY, наприклад, 01.01.2016</t>
        </r>
      </text>
    </comment>
    <comment ref="C98"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E98"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G98"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H98" authorId="0" shapeId="0">
      <text>
        <r>
          <rPr>
            <sz val="10"/>
            <color rgb="FF000000"/>
            <rFont val="Arial"/>
            <family val="2"/>
            <charset val="204"/>
          </rPr>
          <t>у форматі YYYY-MM-DD, наприклад, 2018-01-01 або DD.MM.YYYY, наприклад, 01.01.2016</t>
        </r>
      </text>
    </comment>
    <comment ref="A109" authorId="0" shapeId="0">
      <text>
        <r>
          <rPr>
            <sz val="10"/>
            <color rgb="FF000000"/>
            <rFont val="Arial"/>
            <family val="2"/>
            <charset val="204"/>
          </rPr>
          <t>у форматі YYYY-MM-DD, наприклад, 2018-01-01 або DD.MM.YYYY, наприклад, 01.01.2016</t>
        </r>
      </text>
    </comment>
    <comment ref="C109"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E109"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G109"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H109" authorId="0" shapeId="0">
      <text>
        <r>
          <rPr>
            <sz val="10"/>
            <color rgb="FF000000"/>
            <rFont val="Arial"/>
            <family val="2"/>
            <charset val="204"/>
          </rPr>
          <t>у форматі YYYY-MM-DD, наприклад, 2018-01-01 або DD.MM.YYYY, наприклад, 01.01.2016</t>
        </r>
      </text>
    </comment>
    <comment ref="A122" authorId="0" shapeId="0">
      <text>
        <r>
          <rPr>
            <sz val="10"/>
            <color rgb="FF000000"/>
            <rFont val="Arial"/>
            <family val="2"/>
            <charset val="204"/>
          </rPr>
          <t>у форматі YYYY-MM-DD, наприклад, 2018-01-01 або DD.MM.YYYY, наприклад, 01.01.2016</t>
        </r>
      </text>
    </comment>
    <comment ref="C122"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E122"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G122"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H122" authorId="0" shapeId="0">
      <text>
        <r>
          <rPr>
            <sz val="10"/>
            <color rgb="FF000000"/>
            <rFont val="Arial"/>
            <family val="2"/>
            <charset val="204"/>
          </rPr>
          <t>у форматі YYYY-MM-DD, наприклад, 2018-01-01 або DD.MM.YYYY, наприклад, 01.01.2016</t>
        </r>
      </text>
    </comment>
    <comment ref="A133" authorId="0" shapeId="0">
      <text>
        <r>
          <rPr>
            <sz val="10"/>
            <color rgb="FF000000"/>
            <rFont val="Arial"/>
            <family val="2"/>
            <charset val="204"/>
          </rPr>
          <t>у форматі YYYY-MM-DD, наприклад, 2018-01-01 або DD.MM.YYYY, наприклад, 01.01.2016</t>
        </r>
      </text>
    </comment>
    <comment ref="C133"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E133"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G133"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H133" authorId="0" shapeId="0">
      <text>
        <r>
          <rPr>
            <sz val="10"/>
            <color rgb="FF000000"/>
            <rFont val="Arial"/>
            <family val="2"/>
            <charset val="204"/>
          </rPr>
          <t>у форматі YYYY-MM-DD, наприклад, 2018-01-01 або DD.MM.YYYY, наприклад, 01.01.2016</t>
        </r>
      </text>
    </comment>
  </commentList>
</comments>
</file>

<file path=xl/comments6.xml><?xml version="1.0" encoding="utf-8"?>
<comments xmlns="http://schemas.openxmlformats.org/spreadsheetml/2006/main">
  <authors>
    <author/>
  </authors>
  <commentList>
    <comment ref="C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D4" authorId="0" shapeId="0">
      <text>
        <r>
          <rPr>
            <sz val="10"/>
            <color rgb="FF000000"/>
            <rFont val="Arial"/>
            <family val="2"/>
            <charset val="204"/>
          </rPr>
          <t>у форматі YYYY-MM-DD, наприклад, 2018-01-01 або DD.MM.YYYY, наприклад, 01.01.2016</t>
        </r>
      </text>
    </comment>
    <comment ref="G4"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I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C1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D14" authorId="0" shapeId="0">
      <text>
        <r>
          <rPr>
            <sz val="10"/>
            <color rgb="FF000000"/>
            <rFont val="Arial"/>
            <family val="2"/>
            <charset val="204"/>
          </rPr>
          <t>у форматі YYYY-MM-DD, наприклад, 2018-01-01 або DD.MM.YYYY, наприклад, 01.01.2016</t>
        </r>
      </text>
    </comment>
    <comment ref="G14"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I1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26" authorId="0" shapeId="0">
      <text>
        <r>
          <rPr>
            <sz val="10"/>
            <color rgb="FF000000"/>
            <rFont val="Arial"/>
            <family val="2"/>
            <charset val="204"/>
          </rPr>
          <t>у форматі YYYY-MM-DD, наприклад, 2018-01-01 або DD.MM.YYYY, наприклад, 01.01.2016</t>
        </r>
      </text>
    </comment>
    <comment ref="C26"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E26"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G26"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H26" authorId="0" shapeId="0">
      <text>
        <r>
          <rPr>
            <sz val="10"/>
            <color rgb="FF000000"/>
            <rFont val="Arial"/>
            <family val="2"/>
            <charset val="204"/>
          </rPr>
          <t>у форматі YYYY-MM-DD, наприклад, 2018-01-01 або DD.MM.YYYY, наприклад, 01.01.2016</t>
        </r>
      </text>
    </comment>
    <comment ref="A37" authorId="0" shapeId="0">
      <text>
        <r>
          <rPr>
            <sz val="10"/>
            <color rgb="FF000000"/>
            <rFont val="Arial"/>
            <family val="2"/>
            <charset val="204"/>
          </rPr>
          <t>у форматі YYYY-MM-DD, наприклад, 2018-01-01 або DD.MM.YYYY, наприклад, 01.01.2016</t>
        </r>
      </text>
    </comment>
    <comment ref="C37"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E37"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G37"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H37" authorId="0" shapeId="0">
      <text>
        <r>
          <rPr>
            <sz val="10"/>
            <color rgb="FF000000"/>
            <rFont val="Arial"/>
            <family val="2"/>
            <charset val="204"/>
          </rPr>
          <t>у форматі YYYY-MM-DD, наприклад, 2018-01-01 або DD.MM.YYYY, наприклад, 01.01.2016</t>
        </r>
      </text>
    </comment>
    <comment ref="A50" authorId="0" shapeId="0">
      <text>
        <r>
          <rPr>
            <sz val="10"/>
            <color rgb="FF000000"/>
            <rFont val="Arial"/>
            <family val="2"/>
            <charset val="204"/>
          </rPr>
          <t>у форматі YYYY-MM-DD, наприклад, 2018-01-01 або DD.MM.YYYY, наприклад, 01.01.2016</t>
        </r>
      </text>
    </comment>
    <comment ref="C50"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E50"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G50"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H50" authorId="0" shapeId="0">
      <text>
        <r>
          <rPr>
            <sz val="10"/>
            <color rgb="FF000000"/>
            <rFont val="Arial"/>
            <family val="2"/>
            <charset val="204"/>
          </rPr>
          <t>у форматі YYYY-MM-DD, наприклад, 2018-01-01 або DD.MM.YYYY, наприклад, 01.01.2016</t>
        </r>
      </text>
    </comment>
    <comment ref="A61" authorId="0" shapeId="0">
      <text>
        <r>
          <rPr>
            <sz val="10"/>
            <color rgb="FF000000"/>
            <rFont val="Arial"/>
            <family val="2"/>
            <charset val="204"/>
          </rPr>
          <t>у форматі YYYY-MM-DD, наприклад, 2018-01-01 або DD.MM.YYYY, наприклад, 01.01.2016</t>
        </r>
      </text>
    </comment>
    <comment ref="C61"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E61"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G61"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H61" authorId="0" shapeId="0">
      <text>
        <r>
          <rPr>
            <sz val="10"/>
            <color rgb="FF000000"/>
            <rFont val="Arial"/>
            <family val="2"/>
            <charset val="204"/>
          </rPr>
          <t>у форматі YYYY-MM-DD, наприклад, 2018-01-01 або DD.MM.YYYY, наприклад, 01.01.2016</t>
        </r>
      </text>
    </comment>
  </commentList>
</comments>
</file>

<file path=xl/comments7.xml><?xml version="1.0" encoding="utf-8"?>
<comments xmlns="http://schemas.openxmlformats.org/spreadsheetml/2006/main">
  <authors>
    <author/>
  </authors>
  <commentList>
    <comment ref="A4" authorId="0" shapeId="0">
      <text>
        <r>
          <rPr>
            <sz val="10"/>
            <color rgb="FF000000"/>
            <rFont val="Arial"/>
            <family val="2"/>
            <charset val="204"/>
          </rPr>
          <t>у форматі YYYY-MM-DD, наприклад, 2018-01-01 або DD.MM.YYYY, наприклад, 01.01.2016</t>
        </r>
      </text>
    </comment>
    <comment ref="G4"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I4"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15" authorId="0" shapeId="0">
      <text>
        <r>
          <rPr>
            <sz val="10"/>
            <color rgb="FF000000"/>
            <rFont val="Arial"/>
            <family val="2"/>
            <charset val="204"/>
          </rPr>
          <t>у форматі YYYY-MM-DD, наприклад, 2018-01-01 або DD.MM.YYYY, наприклад, 01.01.2016</t>
        </r>
      </text>
    </comment>
    <comment ref="G15"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I15"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28" authorId="0" shapeId="0">
      <text>
        <r>
          <rPr>
            <sz val="10"/>
            <color rgb="FF000000"/>
            <rFont val="Arial"/>
            <family val="2"/>
            <charset val="204"/>
          </rPr>
          <t>у форматі YYYY-MM-DD, наприклад, 2018-01-01 або DD.MM.YYYY, наприклад, 01.01.2016</t>
        </r>
      </text>
    </comment>
    <comment ref="G28"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I28"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39" authorId="0" shapeId="0">
      <text>
        <r>
          <rPr>
            <sz val="10"/>
            <color rgb="FF000000"/>
            <rFont val="Arial"/>
            <family val="2"/>
            <charset val="204"/>
          </rPr>
          <t>у форматі YYYY-MM-DD, наприклад, 2018-01-01 або DD.MM.YYYY, наприклад, 01.01.2016</t>
        </r>
      </text>
    </comment>
    <comment ref="G39"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I39"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52" authorId="0" shapeId="0">
      <text>
        <r>
          <rPr>
            <sz val="10"/>
            <color rgb="FF000000"/>
            <rFont val="Arial"/>
            <family val="2"/>
            <charset val="204"/>
          </rPr>
          <t>у форматі YYYY-MM-DD, наприклад, 2018-01-01 або DD.MM.YYYY, наприклад, 01.01.2016</t>
        </r>
      </text>
    </comment>
    <comment ref="G52"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I52"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63" authorId="0" shapeId="0">
      <text>
        <r>
          <rPr>
            <sz val="10"/>
            <color rgb="FF000000"/>
            <rFont val="Arial"/>
            <family val="2"/>
            <charset val="204"/>
          </rPr>
          <t>у форматі YYYY-MM-DD, наприклад, 2018-01-01 або DD.MM.YYYY, наприклад, 01.01.2016</t>
        </r>
      </text>
    </comment>
    <comment ref="G63"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I63"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List>
</comments>
</file>

<file path=xl/comments8.xml><?xml version="1.0" encoding="utf-8"?>
<comments xmlns="http://schemas.openxmlformats.org/spreadsheetml/2006/main">
  <authors>
    <author/>
  </authors>
  <commentList>
    <comment ref="A3" authorId="0" shapeId="0">
      <text>
        <r>
          <rPr>
            <sz val="10"/>
            <color rgb="FF000000"/>
            <rFont val="Arial"/>
            <family val="2"/>
            <charset val="204"/>
          </rPr>
          <t>у форматі YYYY-MM-DD, наприклад, 2018-01-01 або DD.MM.YYYY, наприклад, 01.01.2016</t>
        </r>
      </text>
    </comment>
    <comment ref="D3"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3"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15" authorId="0" shapeId="0">
      <text>
        <r>
          <rPr>
            <sz val="10"/>
            <color rgb="FF000000"/>
            <rFont val="Arial"/>
            <family val="2"/>
            <charset val="204"/>
          </rPr>
          <t>у форматі YYYY-MM-DD, наприклад, 2018-01-01 або DD.MM.YYYY, наприклад, 01.01.2016</t>
        </r>
      </text>
    </comment>
    <comment ref="D15"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15"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G15" authorId="0" shapeId="0">
      <text>
        <r>
          <rPr>
            <sz val="10"/>
            <color rgb="FF000000"/>
            <rFont val="Arial"/>
            <family val="2"/>
            <charset val="204"/>
          </rPr>
          <t>у форматі YYYY-MM-DD, наприклад, 2018-01-01 або DD.MM.YYYY, наприклад, 01.01.2016</t>
        </r>
      </text>
    </comment>
    <comment ref="A27" authorId="0" shapeId="0">
      <text>
        <r>
          <rPr>
            <sz val="10"/>
            <color rgb="FF000000"/>
            <rFont val="Arial"/>
            <family val="2"/>
            <charset val="204"/>
          </rPr>
          <t>у форматі YYYY-MM-DD, наприклад, 2018-01-01 або DD.MM.YYYY, наприклад, 01.01.2016</t>
        </r>
      </text>
    </comment>
    <comment ref="D27"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27"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G27" authorId="0" shapeId="0">
      <text>
        <r>
          <rPr>
            <sz val="10"/>
            <color rgb="FF000000"/>
            <rFont val="Arial"/>
            <family val="2"/>
            <charset val="204"/>
          </rPr>
          <t>у форматі YYYY-MM-DD, наприклад, 2018-01-01 або DD.MM.YYYY, наприклад, 01.01.2016</t>
        </r>
      </text>
    </comment>
  </commentList>
</comments>
</file>

<file path=xl/comments9.xml><?xml version="1.0" encoding="utf-8"?>
<comments xmlns="http://schemas.openxmlformats.org/spreadsheetml/2006/main">
  <authors>
    <author/>
  </authors>
  <commentList>
    <comment ref="A3" authorId="0" shapeId="0">
      <text>
        <r>
          <rPr>
            <sz val="10"/>
            <color rgb="FF000000"/>
            <rFont val="Arial"/>
            <family val="2"/>
            <charset val="204"/>
          </rPr>
          <t>у форматі YYYY-MM-DD, наприклад, 2018-01-01 або DD.MM.YYYY, наприклад, 01.01.2016</t>
        </r>
      </text>
    </comment>
    <comment ref="D3"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3"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 ref="A47" authorId="0" shapeId="0">
      <text>
        <r>
          <rPr>
            <sz val="10"/>
            <color rgb="FF000000"/>
            <rFont val="Arial"/>
            <family val="2"/>
            <charset val="204"/>
          </rPr>
          <t>у форматі YYYY-MM-DD, наприклад, 2018-01-01 або DD.MM.YYYY, наприклад, 01.01.2016</t>
        </r>
      </text>
    </comment>
    <comment ref="D47" authorId="0" shapeId="0">
      <text>
        <r>
          <rPr>
            <sz val="10"/>
            <color rgb="FF000000"/>
            <rFont val="Arial"/>
            <family val="2"/>
            <charset val="204"/>
          </rPr>
          <t>Скорочення:
фізична особа-підприємець = ФОП
Товариство з обмеженою відповідальністю = ТОВ
Приватне підприємство = ПП
Приватне акціонерне товариство = ПрАТ
Публічне акціонерне товариство = ПАТ</t>
        </r>
      </text>
    </comment>
    <comment ref="F47" authorId="0" shapeId="0">
      <text>
        <r>
          <rPr>
            <sz val="10"/>
            <color rgb="FF000000"/>
            <rFont val="Arial"/>
            <family val="2"/>
            <charset val="204"/>
          </rPr>
          <t>Опис формату (важливо дотримуватися відповідного посимвольного вводу): область (у випадку, якщо об'єкт розташований не в обласному центрі, наприклад, Вінницька обл.,); район (наприклад, Василівський р-н.,); населений пункт (наприклад, м. Васильків, смт Аграрне, с. Велике); вулиця, провулок, проспект, бульвар (наприклад, вул. Шевченка, пров. Бутишев, просп. Соборний, бульв. Шевченка); будинок (наприклад, буд. 1), квартира, офіс, кімната (наприклад, кв. 2, оф. 3, кімн. 4).
Якщо об'єкт знаходиться в обласному центрі, починаємо заповнювати з міста.
Всі географічні об'єкти мають бути відділені один від одного пробілами.</t>
        </r>
      </text>
    </comment>
  </commentList>
</comments>
</file>

<file path=xl/sharedStrings.xml><?xml version="1.0" encoding="utf-8"?>
<sst xmlns="http://schemas.openxmlformats.org/spreadsheetml/2006/main" count="9068" uniqueCount="1728">
  <si>
    <t>Зведена таблиця звіту політичної партії про майно, доходи, витрати і зобов'язання фінансового характеру</t>
  </si>
  <si>
    <t>1. Відомості про майно, у тому числі за кордоном, що перебуває у власності політичної партії</t>
  </si>
  <si>
    <t>Перелік</t>
  </si>
  <si>
    <t xml:space="preserve">1.1. Відомості про нерухоме майно </t>
  </si>
  <si>
    <t>Код рядка</t>
  </si>
  <si>
    <t>Вартість, сума коштів на кінець звітного періоду (грн)</t>
  </si>
  <si>
    <t>ЗАТВЕРДЖЕНО
Рішення Національного агентства з питань запобігання корупції
09 червня 2016 року № 3</t>
  </si>
  <si>
    <t>Майно, нематеріальні цінності, цінні папери, що перебувають у власності, усього, у тому числі:</t>
  </si>
  <si>
    <t>Перелік майна</t>
  </si>
  <si>
    <t>глава 1 розділу І</t>
  </si>
  <si>
    <t>Місцезнаходження майна (країна, адреса)</t>
  </si>
  <si>
    <t>Загальна площа (кв. м)</t>
  </si>
  <si>
    <t>нерухоме майно, що перебуває у власності, усього</t>
  </si>
  <si>
    <t>Реєстраційні дані майна</t>
  </si>
  <si>
    <t>Дата придбання</t>
  </si>
  <si>
    <t>Вартість придбання майна</t>
  </si>
  <si>
    <t>Наявність/ відсутність обтяжень</t>
  </si>
  <si>
    <t>Дата відчуження</t>
  </si>
  <si>
    <t>пункт 1.1</t>
  </si>
  <si>
    <t xml:space="preserve">ЗВІТ 
політичної партії про майно, доходи, витрати і зобов’язання фінансового характеру </t>
  </si>
  <si>
    <t>Вартість відчуження</t>
  </si>
  <si>
    <t>Сума доходу за звітний період (оренда тощо)</t>
  </si>
  <si>
    <t>Балансова вартість на кінець звітного кварталу</t>
  </si>
  <si>
    <t>рухоме майно, що перебуває у власності, усього, у тому числі:</t>
  </si>
  <si>
    <t>пункт 1.2</t>
  </si>
  <si>
    <t>Звітній</t>
  </si>
  <si>
    <t>Нежитлові, офісні приміщення, будинки</t>
  </si>
  <si>
    <t>транспортні засоби</t>
  </si>
  <si>
    <t>підпункт 1</t>
  </si>
  <si>
    <t>рухоме майно</t>
  </si>
  <si>
    <t>Уточнюючий</t>
  </si>
  <si>
    <t>підпункт 2</t>
  </si>
  <si>
    <t>нематеріальні активи, що перебувають у власності, усього</t>
  </si>
  <si>
    <t>пункт 1.3</t>
  </si>
  <si>
    <t>Звітній період 2020 року (період, що уточнюється)</t>
  </si>
  <si>
    <t>цінні папери, що перебувають у власності, усього</t>
  </si>
  <si>
    <t>І квартал</t>
  </si>
  <si>
    <t>Житлові приміщення, будинки, квартири</t>
  </si>
  <si>
    <t>пункт 1.4</t>
  </si>
  <si>
    <t>ІІ квартал</t>
  </si>
  <si>
    <t>ІІІ квартал</t>
  </si>
  <si>
    <t>IV квартал</t>
  </si>
  <si>
    <t>Майно, нематеріальні цінності, що перебувають на праві користування, усього, у тому числі:</t>
  </si>
  <si>
    <t>Гаражі, бокси, складські приміщення</t>
  </si>
  <si>
    <t>глава 2 розділу І</t>
  </si>
  <si>
    <t>Земельні ділянки</t>
  </si>
  <si>
    <t>Наростаючим підсумком на кінець року</t>
  </si>
  <si>
    <t>нерухоме майно, що перебуває на праві користування, усього</t>
  </si>
  <si>
    <t>пункт 2.1</t>
  </si>
  <si>
    <t>Інше нерухоме майно</t>
  </si>
  <si>
    <t>рухоме майно, що перебуває на праві користування, усього, у тому числі:</t>
  </si>
  <si>
    <t>Загальна сума</t>
  </si>
  <si>
    <t>пункт 2.2</t>
  </si>
  <si>
    <t>пункт 2.2.1</t>
  </si>
  <si>
    <t xml:space="preserve">Ідентифікаційний код юридичної особи за ЄДРПОУ: </t>
  </si>
  <si>
    <t>пункт 2.2.2</t>
  </si>
  <si>
    <t>нематеріальні активи, що перебувають на праві користування, усього</t>
  </si>
  <si>
    <t>пункт 2.3</t>
  </si>
  <si>
    <t>Грошові кошти, усього у тому числі:</t>
  </si>
  <si>
    <t>глава 1 розділу II</t>
  </si>
  <si>
    <t>1.2. Відомості про рухоме майно</t>
  </si>
  <si>
    <t>Поштовий індекс</t>
  </si>
  <si>
    <t>на рахунках політичної партії</t>
  </si>
  <si>
    <t>на рахунках виборчого фонду</t>
  </si>
  <si>
    <t>1) транспортні засоби</t>
  </si>
  <si>
    <t>Телефон</t>
  </si>
  <si>
    <t>на рахунку відшкодування витрат з фінансування передвиборної агітації</t>
  </si>
  <si>
    <t>Мобільний телефон</t>
  </si>
  <si>
    <t>Перелік транспортних засобів</t>
  </si>
  <si>
    <t>Марка/модель (об’єм циліндрів двигуна, куб. см, потужність двигуна, кВт, довжина для водних засобів, см)</t>
  </si>
  <si>
    <t>Рік випуску</t>
  </si>
  <si>
    <t>Факс</t>
  </si>
  <si>
    <t>Наявність/відсутність обтяжень</t>
  </si>
  <si>
    <t>Дата відчуження майна</t>
  </si>
  <si>
    <t>Вартість відчуження майна</t>
  </si>
  <si>
    <t>на рахунку для отримання коштів з державного бюджету на фінансування статутної діяльності</t>
  </si>
  <si>
    <t>Автомобілі легкові</t>
  </si>
  <si>
    <t>E-mail</t>
  </si>
  <si>
    <t>Отримано грошових коштів з державного бюджету, усього, у тому числі:</t>
  </si>
  <si>
    <t>глава 2 розділу ІІ</t>
  </si>
  <si>
    <t>на рахунок для отримання коштів з державного бюджету на фінансування статутної діяльності політичної партії</t>
  </si>
  <si>
    <t>Автомобілі вантажні (спеціальні)</t>
  </si>
  <si>
    <t>на рахунок для відшкодування витрат з фінансування передвиборної агітації</t>
  </si>
  <si>
    <t>Водні засоби</t>
  </si>
  <si>
    <t>Внески грошовими коштами, усього, у тому числі:</t>
  </si>
  <si>
    <t>глава 1 розділу III</t>
  </si>
  <si>
    <t>Повітряні судна</t>
  </si>
  <si>
    <t>членські внески</t>
  </si>
  <si>
    <t>Інші транспортні засоби</t>
  </si>
  <si>
    <t>на рахунки політичної партії, усього, в тому числі:</t>
  </si>
  <si>
    <t>Загальна інформація про політичну партію</t>
  </si>
  <si>
    <t>2) рухоме майно</t>
  </si>
  <si>
    <t>повернено коштів, усього, у тому числі:</t>
  </si>
  <si>
    <t>пункти 1.2, 1.3</t>
  </si>
  <si>
    <t>грошових коштів власнику, усього</t>
  </si>
  <si>
    <t>Назва рухомого майна</t>
  </si>
  <si>
    <t>Кількість</t>
  </si>
  <si>
    <t>грошових коштів до державного бюджету, усього</t>
  </si>
  <si>
    <t>Місцезнаходження об'єкта (країна, адреса)</t>
  </si>
  <si>
    <t>Політична партія</t>
  </si>
  <si>
    <t>Сума доходу за звітний період (оренда, тощо)</t>
  </si>
  <si>
    <t>Обласні організації</t>
  </si>
  <si>
    <t>Міські організації</t>
  </si>
  <si>
    <t>Районні організації</t>
  </si>
  <si>
    <t>Сільські, селищні, первинні організації</t>
  </si>
  <si>
    <t>на рахунок виборчого фонду, усього</t>
  </si>
  <si>
    <t>Повернено коштів, усього, у тому числі:</t>
  </si>
  <si>
    <t>пункти 1.5, 1.6</t>
  </si>
  <si>
    <t>Працівники складу апарату, осіб</t>
  </si>
  <si>
    <t>Підприємства, установи, організації, засновані та створені для виконання статутних завдань</t>
  </si>
  <si>
    <t>Висунуто кандидатів на останніх виборах (чергових, позачергових, повторних тощо),усього осіб, 
у тому числі:</t>
  </si>
  <si>
    <t>у Президенти України</t>
  </si>
  <si>
    <t>Кошти від господарської діяльності, у тому числі:</t>
  </si>
  <si>
    <t>у народні депутати України</t>
  </si>
  <si>
    <t>доходи від здачі майна в оренду</t>
  </si>
  <si>
    <t>до органів місцевого самоврядування, у тому числі:</t>
  </si>
  <si>
    <t>обласних</t>
  </si>
  <si>
    <t>районних</t>
  </si>
  <si>
    <t>1.3. Відомості про нематеріальні активи політичної партії</t>
  </si>
  <si>
    <t>міських</t>
  </si>
  <si>
    <t>районних у містах, де утворено районні у місті ради</t>
  </si>
  <si>
    <t>дивіденди, проценти, роялті</t>
  </si>
  <si>
    <t>сільських та селищних</t>
  </si>
  <si>
    <t>надходження за договорами</t>
  </si>
  <si>
    <t>Обрано на останніх виборах, усього осіб,
у тому числі:</t>
  </si>
  <si>
    <t>Перелік активів</t>
  </si>
  <si>
    <t>Назва нематеріального активу</t>
  </si>
  <si>
    <t>народних депутатів України</t>
  </si>
  <si>
    <t>депутатів місцевих рад</t>
  </si>
  <si>
    <t>надходження від заходів, що проводяться політичною партією</t>
  </si>
  <si>
    <t>Вартість придбання</t>
  </si>
  <si>
    <t>міських, селищних, сільських голів, старост</t>
  </si>
  <si>
    <t>дохід від відчуження нерухомого майна</t>
  </si>
  <si>
    <t>Природні активи (право користування надрами, іншими природними ресурсами)</t>
  </si>
  <si>
    <t>дохід від відчуження рухомого майна</t>
  </si>
  <si>
    <t>дохід від відчуження нематеріальних прав</t>
  </si>
  <si>
    <t>Місцеві організації політичної партії,
які в установленому порядку набули статус юридичної особи</t>
  </si>
  <si>
    <t>Найменування міської організації</t>
  </si>
  <si>
    <t>дохід від відчуження цінних паперів</t>
  </si>
  <si>
    <t>Комерційні позначення (товарні знаки, торгові марки)</t>
  </si>
  <si>
    <t>інші види доходів, що не заборонені законом (у тому числі переваги, пільги, послуги)</t>
  </si>
  <si>
    <t>Ідентифікаційний
код юридичної особи за ЄДРПОУ</t>
  </si>
  <si>
    <t>Місцезнаходження</t>
  </si>
  <si>
    <t>Фактичне місцезнаходження</t>
  </si>
  <si>
    <t>Об’єкти промислової власності (право на винаходи, промислові зразки, ноу-хау тощо)</t>
  </si>
  <si>
    <t>Реквізити банків, в яких  відкриті рахунки, та номери рахунків</t>
  </si>
  <si>
    <t>Внески нерухомим майном, усього</t>
  </si>
  <si>
    <t>глава 2 розділу ІІІ</t>
  </si>
  <si>
    <t>Повернено внесків нерухомим майном, усього, у тому числі:</t>
  </si>
  <si>
    <t>пункти 2.2, 2.3</t>
  </si>
  <si>
    <t>Авторське право та суміжні з ним права (на літературні та музичні твори, програми для ЕОМ)</t>
  </si>
  <si>
    <t>власнику, усього</t>
  </si>
  <si>
    <t>Інші нематеріальні права (право на провадження діяльності, використання економічних та інших привілеїв)</t>
  </si>
  <si>
    <t>до державного бюджету</t>
  </si>
  <si>
    <t>Внески рухомим майном, усього, у тому числі:</t>
  </si>
  <si>
    <t>глава 3 розділу ІІІ</t>
  </si>
  <si>
    <t>транспортними засобами</t>
  </si>
  <si>
    <t>пункт 3.1</t>
  </si>
  <si>
    <t>Повернено внесків транспортними засобами, усього, у тому числі:</t>
  </si>
  <si>
    <t>1.4. Відомості про цінні папери</t>
  </si>
  <si>
    <t>пункти 3.2, 3.3</t>
  </si>
  <si>
    <t>Код ЦП</t>
  </si>
  <si>
    <t>Емітент</t>
  </si>
  <si>
    <t>Зберігач, депо</t>
  </si>
  <si>
    <t>власнику</t>
  </si>
  <si>
    <t>Підстави придбання</t>
  </si>
  <si>
    <t>Сума доходу з цінних паперів за звітний період</t>
  </si>
  <si>
    <t>Балансова вартість на кінець звітного періоду</t>
  </si>
  <si>
    <t>рухомим майном, усього</t>
  </si>
  <si>
    <t>пункт 3.4</t>
  </si>
  <si>
    <t>Повернено внесків рухомим майном, усього, у тому числі:</t>
  </si>
  <si>
    <t>пункти 3.5, 3.6</t>
  </si>
  <si>
    <t>Внески нематеріальними активами, усього</t>
  </si>
  <si>
    <t>глава 4 розділу ІІІ</t>
  </si>
  <si>
    <t>Повернено внесків нематеріальними активами, усього, у тому числі:</t>
  </si>
  <si>
    <t>пункти 4.2, 4.3</t>
  </si>
  <si>
    <t>Внески цінними паперами, усього</t>
  </si>
  <si>
    <t>глава 5 розділу ІІІ</t>
  </si>
  <si>
    <t>Повернено внесків цінними паперами, усього, у тому числі:</t>
  </si>
  <si>
    <t>пункти 5.2, 5.3</t>
  </si>
  <si>
    <t>Спонсорські внески, усього</t>
  </si>
  <si>
    <t>глава 6 розділу ІІІ</t>
  </si>
  <si>
    <t>Повернено спонсорських внесків, усього, у тому числі:</t>
  </si>
  <si>
    <t>пункти 6.2, 6.3</t>
  </si>
  <si>
    <t>Витрати на здійснення статутної діяльності, усього, у тому числі:</t>
  </si>
  <si>
    <t>розділ IV</t>
  </si>
  <si>
    <t>заробітна плата</t>
  </si>
  <si>
    <t>оренда приміщення (будинку, офіса, квартири)</t>
  </si>
  <si>
    <t>оренда транспортних засобів</t>
  </si>
  <si>
    <t>оренда обладнання та технічних засобів</t>
  </si>
  <si>
    <t>послуги зв’язку</t>
  </si>
  <si>
    <t>витрати на соціальну допомогу</t>
  </si>
  <si>
    <t>проведення з’їздів, партійних конференцій, загальних зборів</t>
  </si>
  <si>
    <t>матеріальні витрати та оплата послуг</t>
  </si>
  <si>
    <t>капітальний ремонт</t>
  </si>
  <si>
    <t>капітальні вкладення</t>
  </si>
  <si>
    <t>сплачені податки та збори</t>
  </si>
  <si>
    <t>повернення запозичених коштів</t>
  </si>
  <si>
    <t>придбання нерухомого майна</t>
  </si>
  <si>
    <t>придбання рухомого майна</t>
  </si>
  <si>
    <t>придбання цінних паперів</t>
  </si>
  <si>
    <t>придбання нематеріальних активів</t>
  </si>
  <si>
    <t>утримання місцевих організацій партії, інших зареєстрованих структурних підрозділів, усього, з них</t>
  </si>
  <si>
    <t>регіональні відділення</t>
  </si>
  <si>
    <t>інші зареєстровані структурні підрозділи</t>
  </si>
  <si>
    <t>витрачено з виборчих фондів</t>
  </si>
  <si>
    <t>повернуто з виборчих фондів, з них</t>
  </si>
  <si>
    <t>юридичним особам та фізичним особам − підприємцям</t>
  </si>
  <si>
    <t>фізичним особам</t>
  </si>
  <si>
    <t>перераховано до державного бюджету з виборчих фондів</t>
  </si>
  <si>
    <t>заснування і утримання видавництв, інформаційних агентств, поліграфічних підприємств, ЗМІ, освітніх закладів</t>
  </si>
  <si>
    <t>публічні заходи</t>
  </si>
  <si>
    <t>пропагандистська діяльність (інформаційна, рекламна, видавнича, поліграфічна), у тому числі:</t>
  </si>
  <si>
    <t>видавнича діяльність</t>
  </si>
  <si>
    <t>розміщення зовнішньої політичної реклами</t>
  </si>
  <si>
    <t>розміщення реклами на телебаченні</t>
  </si>
  <si>
    <t>розміщення реклами на радіо</t>
  </si>
  <si>
    <t>розміщення реклами у друкованих засобах масової інформації</t>
  </si>
  <si>
    <t>міжнародна діяльність</t>
  </si>
  <si>
    <t>інші не заборонені законом витрати</t>
  </si>
  <si>
    <t>перерахування штрафних санкцій за укладеними договорами</t>
  </si>
  <si>
    <t>Фінансові зобов’язання політичної партії, усього</t>
  </si>
  <si>
    <t>розділ V</t>
  </si>
  <si>
    <t>І. Відомості про майно, нематеріальні цінності, цінні папери  політичної партії</t>
  </si>
  <si>
    <t>Зведена таблиця майна, нематеріальних цінностей, цінних паперів станом на кінець відповідного звітного кварталу</t>
  </si>
  <si>
    <t>Відомості про майно, нематеріальні цінності, цінні папери, що перебувають у власності, усього, у тому числі:</t>
  </si>
  <si>
    <t>нерухоме майно, що перебуває у власності, усього, у тому числі:</t>
  </si>
  <si>
    <t>за кордоном</t>
  </si>
  <si>
    <t>нематеріальні активи, що перебувають у власності, всього, у тому числі:</t>
  </si>
  <si>
    <t>цінні папери, що перебувають у власності, усього, у тому числі</t>
  </si>
  <si>
    <t>Відомості про майно, нематеріальні цінності, що перебувають на праві користування, усього, у тому числі:</t>
  </si>
  <si>
    <t>глава 2 розділу I</t>
  </si>
  <si>
    <t>нерухоме майно, що перебуває на праві користування, усього, у тому числі:</t>
  </si>
  <si>
    <t>2. Відомості про майно, у тому числі за кордоном, що перебуває на праві користування політичної партії</t>
  </si>
  <si>
    <t>2.1. Відомості про нерухоме майно:</t>
  </si>
  <si>
    <t>нематеріальні активи, що перебувають на праві користування, усього, у тому числі:</t>
  </si>
  <si>
    <t>1) власник – фізична особа</t>
  </si>
  <si>
    <t>Дата отримання</t>
  </si>
  <si>
    <t>Вартість майна на момент отримання</t>
  </si>
  <si>
    <t>Термін користування</t>
  </si>
  <si>
    <t>Прізвище, ім'я, по батькові власника</t>
  </si>
  <si>
    <t>РНОКПП або серія та номер паспорта з відміткою</t>
  </si>
  <si>
    <t>Місце проживання власника</t>
  </si>
  <si>
    <t>Нежитлові офісні приміщення</t>
  </si>
  <si>
    <t>2) власник – юридична особа</t>
  </si>
  <si>
    <t>Повне найменування власника</t>
  </si>
  <si>
    <t>Ідентифікаційний код юридичної особи за ЄДРПОУ</t>
  </si>
  <si>
    <t>2.2 Відомості про рухоме майно</t>
  </si>
  <si>
    <t>2.2.1. Транспортні засоби</t>
  </si>
  <si>
    <t>1) власник — фізична особа</t>
  </si>
  <si>
    <t>2) власник — юридична особа</t>
  </si>
  <si>
    <t>Місцезнаходження власника</t>
  </si>
  <si>
    <t>2.2.2. Рухоме майно</t>
  </si>
  <si>
    <t>Дата отримання майна</t>
  </si>
  <si>
    <t>2.3. Відомості про нематеріальні активи</t>
  </si>
  <si>
    <t>Вартість на момент отримання</t>
  </si>
  <si>
    <t>ІІ. Відомості про грошові кошти політичної партії</t>
  </si>
  <si>
    <t>Зведена таблиця грошових коштів політичної партії станом на кінець відповідного звітного кварталу</t>
  </si>
  <si>
    <t>Перелік надходжень</t>
  </si>
  <si>
    <t>Сума (грн)</t>
  </si>
  <si>
    <t>Примітка</t>
  </si>
  <si>
    <t>Грошові кошти, усього, у тому числі:</t>
  </si>
  <si>
    <t>глава 1</t>
  </si>
  <si>
    <t>Отримано грошових коштів на рахунок для отримання коштів з державного бюджету на фінансування статутної діяльності політичної партії</t>
  </si>
  <si>
    <t>пункт 2.1 глави 2</t>
  </si>
  <si>
    <t>Отримано грошових коштів на рахунок для відшкодування витрат з фінансування передвиборної агітації</t>
  </si>
  <si>
    <t>пункт 2.2. глави 2</t>
  </si>
  <si>
    <t>1. Відомості про грошові кошти на рахунках політичної партії</t>
  </si>
  <si>
    <t>1.1. Грошові кошти на рахунку політичної партії</t>
  </si>
  <si>
    <t>Найменування банку та/або інших фінансових установ</t>
  </si>
  <si>
    <t>Вид рахунку</t>
  </si>
  <si>
    <t>Номер рахунку</t>
  </si>
  <si>
    <t>Сума коштів</t>
  </si>
  <si>
    <t>1.2. Грошові кошти на рахунках виборчого фонду політичної партії</t>
  </si>
  <si>
    <t>-</t>
  </si>
  <si>
    <t>1.3. Грошові кошти на рахунку для відшкодування витрат, пов’язаних із фінансуванням передвиборної агітації</t>
  </si>
  <si>
    <t>1.4. Грошові кошти на рахунку для отримання коштів з Державного бюджету України на фінансування статутної діяльності</t>
  </si>
  <si>
    <t>2. Відомості щодо надходження коштів з Державного бюджету України на рахунки політичної партії</t>
  </si>
  <si>
    <t>2.1. Надходження на рахунок для отримання коштів з Державного бюджету України на фінансування статутної діяльності</t>
  </si>
  <si>
    <t>Дата надходження коштів</t>
  </si>
  <si>
    <t>Номер розрахункового документа</t>
  </si>
  <si>
    <t>Усього надійшло коштів</t>
  </si>
  <si>
    <t>2.2. Відомості про повернення коштів з рахунку для отримання коштів з Державного бюджету України на фінансування статутної діяльності</t>
  </si>
  <si>
    <t>2.3. Відомості про надходження коштів на рахунок для відшкодування витрат, пов’язаних з фінансуванням передвиборної агітації</t>
  </si>
  <si>
    <t>ІІІ. Відомості про внески на користь політичної партії, у тому числі за кордоном, залежно від виду внеску</t>
  </si>
  <si>
    <t>Зведена таблиця внесків на користь політичної партії станом на кінець відповідного звітного кварталу</t>
  </si>
  <si>
    <t>Перелік внесків</t>
  </si>
  <si>
    <t>Сума (вартість), грн</t>
  </si>
  <si>
    <t>Надійшло внесків грошовими коштами, усього, у тому числі:</t>
  </si>
  <si>
    <t>на рахунках політичної партії, усього, у тому числі:</t>
  </si>
  <si>
    <t>від фізичних осіб</t>
  </si>
  <si>
    <t>від юридичних осіб</t>
  </si>
  <si>
    <t>Повернено коштів, що надійшли з порушенням вимог законодавства на рахунки політичної партії, усього, у тому числі:</t>
  </si>
  <si>
    <t>підпункти 1, 2</t>
  </si>
  <si>
    <t>юридичним особам</t>
  </si>
  <si>
    <t>грошових коштів до державного бюджету</t>
  </si>
  <si>
    <t>Повернено коштів, що надійшли помилково на рахунки політичної партії, усього, у тому числі:</t>
  </si>
  <si>
    <t>власнику, усього, у тому числі:</t>
  </si>
  <si>
    <t>на рахунки виборчого фонду, усього, у тому числі:</t>
  </si>
  <si>
    <t>Повернено коштів, що надійшли з порушенням вимог законодавства на рахунки виборчого фонду, усього, у тому числі:</t>
  </si>
  <si>
    <t>пункт 1.5</t>
  </si>
  <si>
    <t>грошових коштів власнику, усього, у тому числі:</t>
  </si>
  <si>
    <t>Повернено коштів, що надійшли помилково на рахунки виборчого фонду, усього, у тому числі:</t>
  </si>
  <si>
    <t>пункт 1.6</t>
  </si>
  <si>
    <t>Надійшло внесків нерухомим майном, усього, у тому числі:</t>
  </si>
  <si>
    <t>пункт 2.1. глави 2</t>
  </si>
  <si>
    <t>Повернено внесків нерухомим майном, що надійшли з порушенням вимог законодавства, усього, у тому числі:</t>
  </si>
  <si>
    <t>пункт 2.2.</t>
  </si>
  <si>
    <t>внесків нерухомим майном власнику, усього, у тому числі:</t>
  </si>
  <si>
    <t>внесків нерухомим майном до державного бюджету</t>
  </si>
  <si>
    <t>Повернено внесків нерухомим майном, що надійшли помилково, усього, у тому числі:</t>
  </si>
  <si>
    <t>пункт 2.3.</t>
  </si>
  <si>
    <t>Надійшло внесків рухомим майном, усього, у тому числі:</t>
  </si>
  <si>
    <t>пункт 3.1 глави 3</t>
  </si>
  <si>
    <t>транспортними засобами, усього, у тому числі:</t>
  </si>
  <si>
    <t>Повернено внесків транспортними засобами, що надійшли з порушенням вимог законодавства усього, у тому числі:</t>
  </si>
  <si>
    <t>пункт 3.2.</t>
  </si>
  <si>
    <t>внесків транспортними засобами власнику, усього, у тому числі:</t>
  </si>
  <si>
    <t>внесків транспортними засобами до державного бюджету</t>
  </si>
  <si>
    <t>Повернено внесків транспортними засобами, що надійшли помилково, усього, у тому числі:</t>
  </si>
  <si>
    <t>пункт 3.3.</t>
  </si>
  <si>
    <t>рухомим майном, усього, у тому числі:</t>
  </si>
  <si>
    <t>пункт 3.4.</t>
  </si>
  <si>
    <t>Повернено внесків рухомим майном, що надійшли з порушенням вимог законодавства, усього, у тому числі:</t>
  </si>
  <si>
    <t>пункт 3.5.</t>
  </si>
  <si>
    <t>внесків рухомим майном власнику, усього, у тому числі:</t>
  </si>
  <si>
    <t>внесків рухомим майном до державного бюджету</t>
  </si>
  <si>
    <t>Повернено внесків рухомим майном, що надійшли помилково, усього, у тому числі:</t>
  </si>
  <si>
    <t>пункт 3.6.</t>
  </si>
  <si>
    <t>Надійшло внесків нематеріальними активами, усього, у тому числі:</t>
  </si>
  <si>
    <t>пункт 4.1 глави 4</t>
  </si>
  <si>
    <t>1. Відомості про внески грошовими коштами на рахунки політичної партії</t>
  </si>
  <si>
    <t>Повернено внесків нематеріальними активами, що надійшли з порушенням вимог законодавства, усього, у тому числі:</t>
  </si>
  <si>
    <t>пункт 4.2.</t>
  </si>
  <si>
    <t>внесків нематеріальними активами власнику, усього, у тому числі:</t>
  </si>
  <si>
    <t>1.1. Внески грошовими коштами на рахунки політичної партії:</t>
  </si>
  <si>
    <t>1) від фізичних осіб</t>
  </si>
  <si>
    <t>внесків нематеріальними активами до державного бюджету</t>
  </si>
  <si>
    <t>Повернено внесків нематеріальними активами, що надійшли помилково, усього, у тому числі:</t>
  </si>
  <si>
    <t>пункт 4.3.</t>
  </si>
  <si>
    <t>Дата надходження внеску</t>
  </si>
  <si>
    <t>Прізвище, ім’я, по батькові платника</t>
  </si>
  <si>
    <t>Місце проживання платника</t>
  </si>
  <si>
    <t>Надійшло внесків цінними паперами, усього, у тому числі:</t>
  </si>
  <si>
    <t>пункт 5.1 глави 5</t>
  </si>
  <si>
    <t>Повернено внесків цінними паперами, що надійшли з порушенням вимог законодавства, усього, у тому числі:</t>
  </si>
  <si>
    <t>пункт 5.2.</t>
  </si>
  <si>
    <t>внесків цінними паперами власнику, усього, у тому числі:</t>
  </si>
  <si>
    <t>Повернено внесків цінними паперами, що надійшли помилково, усього, у тому числі:</t>
  </si>
  <si>
    <t>пункт 5.3.</t>
  </si>
  <si>
    <t>внесків цінними паперами до державного бюджету</t>
  </si>
  <si>
    <t>Надійшло спонсорських внесків, усього, у тому числі:</t>
  </si>
  <si>
    <t>пункт 6.1 глави 6</t>
  </si>
  <si>
    <t>Повернено спонсорських внесків,, що надійшли з порушенням вимог законодавства, усього, у тому числі:</t>
  </si>
  <si>
    <t>пункт 6.2.</t>
  </si>
  <si>
    <t>Повернено спонсорських внесків, що надійшли помилково, усього, у тому числі:</t>
  </si>
  <si>
    <t>пункт 6.3.</t>
  </si>
  <si>
    <t>2) від юридичних осіб</t>
  </si>
  <si>
    <t>Повне найменування платника</t>
  </si>
  <si>
    <t>Місцезнаходження платника</t>
  </si>
  <si>
    <t>2. Відомості про внески нерухомим майном на користь політичної партії, у тому числі за кордоном, залежно від особи, що їх здійснила</t>
  </si>
  <si>
    <t>1.2. Відомості про повернення та перерахування до державного бюджету України грошових коштів, що надійшли з порушенням вимог законодавства на рахунки політичної партії:</t>
  </si>
  <si>
    <t>2.1. Внески нерухомим майном на користь політичної партії:</t>
  </si>
  <si>
    <t>Загальна сума надходження</t>
  </si>
  <si>
    <t>Прізвище, ім’я, по батькові особи, від якої отримано кошти</t>
  </si>
  <si>
    <t>Дата повернення</t>
  </si>
  <si>
    <t>Обґрунтування повернення</t>
  </si>
  <si>
    <t>Сума повернення (грн)</t>
  </si>
  <si>
    <t>Сума, яка перераховується до бюджету (грн)</t>
  </si>
  <si>
    <t>Вид нерухомого майна</t>
  </si>
  <si>
    <t>Місцезнаходження майна</t>
  </si>
  <si>
    <t>Ринкова вартість майна</t>
  </si>
  <si>
    <t>Прізвище, імʼя, по батькові особи</t>
  </si>
  <si>
    <t>Місце проживання особи</t>
  </si>
  <si>
    <t>Усього повернено та перераховано коштів до Державного бюджету України</t>
  </si>
  <si>
    <t>Повне найменування особи</t>
  </si>
  <si>
    <t>Загальна вартість</t>
  </si>
  <si>
    <t>Повне найменування юридичної особи</t>
  </si>
  <si>
    <t>Місцезнаходження особи</t>
  </si>
  <si>
    <t>1.3. Відомості про повернення та перерахування до Державного бюджету України грошових коштів, що надійшли помилково на рахунки політичної партії:</t>
  </si>
  <si>
    <t>Дата надходження обʼєкта</t>
  </si>
  <si>
    <t>Обʼєкт майна</t>
  </si>
  <si>
    <t>Місцезнаходження обʼєкта</t>
  </si>
  <si>
    <t>Реєстраційні дані</t>
  </si>
  <si>
    <t>РНОКПП або серія та номер паспорта с відміткою</t>
  </si>
  <si>
    <t>Сума повернення</t>
  </si>
  <si>
    <t>1.4. Внески грошовими коштами на рахунки виборчого фонду політичної партії:</t>
  </si>
  <si>
    <t>1.5. Відомості про повернення та перерахування до Державного бюджету України грошових коштів, що надійшли з порушенням вимог законодавства на рахунки виборчого фонду:</t>
  </si>
  <si>
    <t>2.2. Відомості про повернення та перерахування до Державного бюджету України внесків нерухомим майном, що надійшли помилково:</t>
  </si>
  <si>
    <t>1.6. Відомості про повернення та перерахування до Державного бюджету України грошових коштів, що надійшли помилково на рахунки виборчого фонду:</t>
  </si>
  <si>
    <t>3. Відомості про внески рухомим майном на користь політичної партії, у тому числі за кордоном, залежно від особи, що їх здійснила</t>
  </si>
  <si>
    <t>3.1. Внески транспортними засобами на користь політичної партії:</t>
  </si>
  <si>
    <t>Дата надходження</t>
  </si>
  <si>
    <t>Прізвище, ім'я, по батькові особи</t>
  </si>
  <si>
    <t>3.2. Відомості про повернення та перерахування до Державного бюджету України внесків транспортними засобами, що надійшли з порушенням вимог законодавства:</t>
  </si>
  <si>
    <t>Обʼєкт рухомого майна</t>
  </si>
  <si>
    <t>3.3. Відомості про повернення та перерахування до Державного бюджету України внесків транспортним засобами, що надійшли помилково:</t>
  </si>
  <si>
    <t>3.4. Внески рухомим майном на користь політичної партії:</t>
  </si>
  <si>
    <t>Ринкова вартість майна (грн.)</t>
  </si>
  <si>
    <t>4. Відомості про внески нематеріальними активами на користь політичної партії, у тому числі  за кордоном, залежно від особи, що їх здійснила</t>
  </si>
  <si>
    <t>4.1. Внески нематеріальними активами на користь політичної партії:</t>
  </si>
  <si>
    <t>Вартість активів</t>
  </si>
  <si>
    <t>Місце проживання</t>
  </si>
  <si>
    <t>Комерційне позначення (товарні знаки, торгові марки)</t>
  </si>
  <si>
    <t>3.5. Відомості про повернення та перерахування до Державного бюджету України внесків рухомим майном, що надійшли з порушенням вимог законодавства:</t>
  </si>
  <si>
    <t>Місцезнаходження обʼєкта (країна, адреса)</t>
  </si>
  <si>
    <t>4.2. Відомості про повернення та перерахування до Державного бюджету України внесків нематеріальними активами, що надійшли з порушенням вимог законодавства:</t>
  </si>
  <si>
    <t>Дата надходження активу</t>
  </si>
  <si>
    <t>Назва активу</t>
  </si>
  <si>
    <t>Місцезнаходження активу</t>
  </si>
  <si>
    <t>Вартість активу</t>
  </si>
  <si>
    <t>3.6. Відомості про повернення та перерахування до Державного бюджету України внесків рухомим майном, що надійшли помилково:</t>
  </si>
  <si>
    <t>4.3. Відомості про повернення та перерахування до Державного бюджету України внесків нематеріальними активами, що надійшли помилково:</t>
  </si>
  <si>
    <t>5. Відомості про внески цінними паперами на користь політичної партії, у тому числі за кордоном, залежно від особи, що їх здійснила</t>
  </si>
  <si>
    <t>5.1. Внески цінними паперами на користь політичної партії:</t>
  </si>
  <si>
    <t>Дата внесення</t>
  </si>
  <si>
    <t>Номінальна вартість</t>
  </si>
  <si>
    <t>5.2. Відомості про повернення та перерахування до Державного бюджету України внесків цінними паперами, що надійшли з порушенням вимог:</t>
  </si>
  <si>
    <t>Вартість цінних паперів</t>
  </si>
  <si>
    <t>5.3. Відомості про повернення та перерахування до Державного бюджету України внесків цінними паперами, що надійшли помилково:</t>
  </si>
  <si>
    <t>6. Відомості про спонсорські внески на користь політичної партії, у тому числі за кордоном</t>
  </si>
  <si>
    <t>6.1. Спонсорські внески на користь політичної партії</t>
  </si>
  <si>
    <t>Вид спонсорського внеску</t>
  </si>
  <si>
    <t>Вартість спонсорського внеску</t>
  </si>
  <si>
    <t>6.2. Відомості про повернення та перерахування до Державного бюджету України спонсорських внесків, що надійшли з порушенням вимог законодавства</t>
  </si>
  <si>
    <t>6.3. Відомості про повернення та перерахування до Державного бюджету України спонсорських внесків, що надійшли помилково</t>
  </si>
  <si>
    <t>IV. Відомості про здійснення платежів з рахунків політичної партії залежно від виду рахунку</t>
  </si>
  <si>
    <t>Зведена таблиця здійснення платежів з рахунків політичної партії станом на кінець відповідного звітного кварталу</t>
  </si>
  <si>
    <t>Перелік платежів</t>
  </si>
  <si>
    <t>Платежі з рахунків політичної партії, усього, у тому числі:</t>
  </si>
  <si>
    <t>на користь фізичних осіб</t>
  </si>
  <si>
    <t>на користь юридичних осіб</t>
  </si>
  <si>
    <t>Платежі з рахунків виборчого фонду, у тому числі:</t>
  </si>
  <si>
    <t>Платежі з рахунку відшкодування витрат з фінансуванням передвиборної агітації політичної партії, усього, у тому числі:</t>
  </si>
  <si>
    <t>Платежі з рахунків кандидатів, усього, у тому числі:</t>
  </si>
  <si>
    <t>Платежі з рахунку для отримання коштів з державного бюджету на фінансування статутної діяльності, усього, у тому числі:</t>
  </si>
  <si>
    <t>Загальна сума платежів</t>
  </si>
  <si>
    <t>1.1. Відомості про здійснення платежів з рахунків політичної партії:</t>
  </si>
  <si>
    <t>1) на користь фізичних осіб</t>
  </si>
  <si>
    <t>Дата здійснення платежу з рахунку політичної партії</t>
  </si>
  <si>
    <t>Найменування банку, вид рахунку</t>
  </si>
  <si>
    <t>Цільове призначення платежу</t>
  </si>
  <si>
    <t>Сума (грн.)</t>
  </si>
  <si>
    <t>Усього</t>
  </si>
  <si>
    <t>2) на користь юридичних осіб</t>
  </si>
  <si>
    <t>1.2. Відомості про здійснення платежів з рахунків виборчого фонду політичної партії:</t>
  </si>
  <si>
    <t>1.3. Відомості про здійснення платежів з рахунку відшкодування витрат з фінансування передвиборної агітації політичної партії:</t>
  </si>
  <si>
    <t>1.4. Відомості про здійснення платежів з рахунку кандидата від політичної партії на відповідних загальнодержавних або місцевих виборах:</t>
  </si>
  <si>
    <t>1.5. Відомості про здійснення платежів з рахунку для отримання коштів з державного бюджету, виділених на фінансування статутної діяльності політичної партії, залежно від особи, на користь якої їх було зроблено:</t>
  </si>
  <si>
    <t xml:space="preserve"> V. Відомості про фінансові зобов’язання політичної партії залежно від особи, на користь якої їх було здійснено</t>
  </si>
  <si>
    <t>1.1. Фінансові зобов’язання політичної партії:</t>
  </si>
  <si>
    <t>1) на користь фізичної особи</t>
  </si>
  <si>
    <t>Вид фінансових зобов'язань</t>
  </si>
  <si>
    <t>Дата виникнення</t>
  </si>
  <si>
    <t>Дата припинення</t>
  </si>
  <si>
    <t>Сума (вартість) на кінець звітного періоду, грн</t>
  </si>
  <si>
    <t>Загальна сума (вартість), грн</t>
  </si>
  <si>
    <t>2) на користь юридичної особи</t>
  </si>
  <si>
    <t>Сума (вартість), грн.</t>
  </si>
  <si>
    <t>До Звіту політичної партії про майно, доходи, витрати і зобов’язання фінансового характеру додаються: 
-   інформація про майно, доходи, витрати і зобов’язання фінансового характеру від кожної місцевої організації політичної партії, яка в установленому порядку набула статусу юридичної особи (додається шляхом заповнення відповідних розділів Звіту політичної партії, що стосуються відповідної місцевої організації партії);
-   копії платіжних документів;
-   довідки установ банків про рух коштів на рахунках;
-   копії фінансової звітності;
-   копії фінансових звітів про надходження і використання коштів виборчих фондів політичних партій, кандидати у народні депутати України від яких зареєстровані в загальнодержавному багатомандатному виборчому окрузі, кандидатів у народні депутати України в одномандатних виборчих округах, що подаються до Центральної виборчої комісії згідно із Законами України “Про вибори народних депутатів України“, “Про місцеві вибори“, “Про вибори депутатів місцевих рад“.
До Звіту політичної партії за IV квартал звітного року додаються висновки щорічного внутрішнього аудиту та незалежного зовнішнього фінансового аудиту політичної партії.</t>
  </si>
  <si>
    <t>Наявність додатків</t>
  </si>
  <si>
    <t>Дата подання</t>
  </si>
  <si>
    <t>Керівник (уповноважена особа)</t>
  </si>
  <si>
    <t>(реєстраційний номер облікової картки платника податків або серія та номер паспорта*)</t>
  </si>
  <si>
    <t>(підпис)</t>
  </si>
  <si>
    <t>(ініціали та прізвище)</t>
  </si>
  <si>
    <t>Головний бухгалтер (особа, відповідальна за ведення бухгалтерського обліку)</t>
  </si>
  <si>
    <t>Ця частина Звіту політичної партії заповнюється посадовими (службовими) особами контролюючого органу, до якого подається цей Звіт політичної партії.</t>
  </si>
  <si>
    <t>Відмітка про внесення даних до електронної бази звітності «___» ___________ 20 __ року</t>
  </si>
  <si>
    <t>(посадова (службова) особа контролюючого органу, до якого подається Звіт політичної партії (підпис, ініціали, прізвище))</t>
  </si>
  <si>
    <t>За результатами камеральної перевірки Звіту політичної партії (потрібне позначити)</t>
  </si>
  <si>
    <t>порушень (помилок) не виявлено</t>
  </si>
  <si>
    <t>складено акт від «___» ________ 20__ року №_____</t>
  </si>
  <si>
    <t>«____» _____________ 20__ року</t>
  </si>
  <si>
    <t>(посадова (службова) особа контролюючого органу, до якого подається Звіт політичної партії (підпис, ініціали,  прізвище))</t>
  </si>
  <si>
    <t xml:space="preserve">Відмітка про одержання
(штамп контролюючого органу, до якого подається Звіт політичної партії (місцевої організації політичної партії)
</t>
  </si>
  <si>
    <r>
      <t xml:space="preserve">Фактичне місцезнаходження (у разі невідповідності місцезнаходження):
</t>
    </r>
    <r>
      <rPr>
        <sz val="8"/>
        <color rgb="FF434343"/>
        <rFont val="Times New Roman"/>
        <family val="1"/>
        <charset val="204"/>
      </rPr>
      <t>(область, район, населений пункт, вулиця, номери будинку, корпусу, кабінету/офіса, квартири)</t>
    </r>
  </si>
  <si>
    <t>2.2. Відомості про повернення та перерахування до Державного бюджету України внесків нерухомим майном, що надійшли з порушенням вимог законодавства:</t>
  </si>
  <si>
    <t>X</t>
  </si>
  <si>
    <r>
      <rPr>
        <b/>
        <sz val="10"/>
        <rFont val="Times New Roman"/>
        <family val="1"/>
        <charset val="204"/>
      </rPr>
      <t>Політична партія</t>
    </r>
    <r>
      <rPr>
        <sz val="10"/>
        <color rgb="FF000000"/>
        <rFont val="Times New Roman"/>
        <family val="1"/>
        <charset val="204"/>
      </rPr>
      <t xml:space="preserve"> (повна назва політичної партії згідно з реєстраційними документами): </t>
    </r>
    <r>
      <rPr>
        <u/>
        <sz val="10"/>
        <color rgb="FF000000"/>
        <rFont val="Times New Roman"/>
        <family val="1"/>
        <charset val="204"/>
      </rPr>
      <t>ПОЛІТИЧНА ПАРТІЯ "СИЛА ЛЮДЕЙ"</t>
    </r>
  </si>
  <si>
    <t>rozbudova@sulalyudey.org</t>
  </si>
  <si>
    <r>
      <t xml:space="preserve">Місцезнаходження: М.КИЇВ ВУЛИЦЯ ХРЕЩАТИК БУДИНОК 7/11,ОФІС 525.
</t>
    </r>
    <r>
      <rPr>
        <sz val="8"/>
        <color rgb="FF666666"/>
        <rFont val="Times New Roman"/>
        <family val="1"/>
        <charset val="204"/>
      </rPr>
      <t>(область, район, населений пункт, вулиця, номери будинку, корпусу, кабінету/офіса, квартири)</t>
    </r>
  </si>
  <si>
    <t>Найменування та код установ(и) банків(у), в яких(ій) відкрито поточні(ий) рахунки (рахунок), номери рахунків (рахунку): ПАТ КБ «ПРИВАТБАНК», МФО 320649, № UA773206490000026009052626812, UA123206490000026006052628084, UA683206490000026002052638755, UA273206490000026000052636845, UA203206490000026000052634643, UA973206490000026009052644106,UA043206490000026004052662343,UA553206490000026000052688042,  UA883206490000026002052633448</t>
  </si>
  <si>
    <t>Рішення про внесення політичної партії до Єдиного державного реєстру юридичних осіб, фізичних осіб – підприємців та громадських формувань від
04.09.2014 №1 070  102 0000 055136
              (дата)</t>
  </si>
  <si>
    <t>СУМСЬКА ОБЛАСНА ОРГАНІЗАЦІЯ ПОЛІТИЧНОЇ ПАРТІЇ "СИЛА ЛЮДЕЙ"</t>
  </si>
  <si>
    <t>ТРОСТЯНЕЦЬКА РАЙОННА ОРГАНІЗАЦІЯ ПОЛІТИЧНОЇ ПАРТІЇ "СИЛА ЛЮДЕЙ"</t>
  </si>
  <si>
    <t>42600, Сумська обл., Тростянецький район,м. Тростянець, вул.Благовіщенська буд.58А</t>
  </si>
  <si>
    <t>СФ КБ Приватбанк МФО 337546 р/рUA613375460000026009055020252</t>
  </si>
  <si>
    <t>42600, Сумська обл., м.Тростянець, вул.Володимира Великого,35</t>
  </si>
  <si>
    <t>ПАТ КБ "Приватбанк" МФО 337546, р/рUA17337546000026005055017106</t>
  </si>
  <si>
    <t>ВАРАСЬКА МІСЬКА ПАРТІЙНА ОРГАНІЗАЦІЯ ПОЛІТИЧНОЇ ПАРТІЇ "СИЛА ЛЮДЕЙ"</t>
  </si>
  <si>
    <t xml:space="preserve"> 34400,Рівненська обл., місто Вараш, МІКРОРАЙОН ВАРАШ, будинок 45, корпус Б, квартира 59</t>
  </si>
  <si>
    <t>Рівненська філія КБ "Приватбанк", МФО 333391,UA0833339126004054716233</t>
  </si>
  <si>
    <t>ЗАПОРІЗЬКА МІСЬКА ОРГАНІЗАЦІЯ ПОЛІТИЧНОЇ ПАРТІЇ "СИЛА ЛЮДЕЙ" В М.ЗАПОРІЖЖЯ</t>
  </si>
  <si>
    <t>69095, Запорізька обл., місто Запоріжжя, ВУЛИЦЯ УКРАЇНСЬКА, будинок 43, квартира 61</t>
  </si>
  <si>
    <t>ПАТ КБ «ПриватБанк»,  МФО 313399, п/р UA8731339926000055716739</t>
  </si>
  <si>
    <t>КРИВОРІЗЬКА МІСЬКА ОРГАНІЗАЦІЯ ПОЛІТИЧНОЇ ПАРТІЇ "СИЛА ЛЮДЕЙ"</t>
  </si>
  <si>
    <t>50036, Дніпропетровська обл., м.Кривий Ріг, ВУЛ. ПАРКОВА, будинок 5, приміщення 9</t>
  </si>
  <si>
    <t>ПАТ КБ «ПриватБанк», МФО 305750, UA2630575026008053509413</t>
  </si>
  <si>
    <t>КИЇВСЬКА МІСЬКА ПАРТІЙНА ОРГАНІЗАЦІЯ ПОЛІТИЧНОЇ ПАРТІЇ "СИЛА ЛЮДЕЙ"</t>
  </si>
  <si>
    <t>04070, м.Київ, ВУЛИЦЯ КОНТРАКТОВА ПЛОЩА, будинок 7</t>
  </si>
  <si>
    <t>ПЕЧЕРСЬКА ФІЛІЯ ПАТ КБ “ПРИВАТБАНК”, МФО 300711, ЄДРПОУ 14360570, рах: № UA1330071126003052764578, UA2530071126000052604705, UA9730071126049052706794, UA2630071126051052603164</t>
  </si>
  <si>
    <t>46400,Тернопілська обл., м. Тернопіль, бульвар Т.Шевченка 19</t>
  </si>
  <si>
    <t>ТЕРНОПІЛЬСЬКА МІСЬКА ПАРТІЙНА ОРГАНІЗАЦІЯ ПОЛІТИЧНОЇ ПАРТІЇ «СИЛА ЛЮДЕЙ»</t>
  </si>
  <si>
    <t>ЧОРТКІВСЬКА МІСЬКА ПАРТІЙНА ОРГАНІЗАЦІЯ ПОЛІТИЧНОЇ ПАРТІЇ "СИЛА ЛЮДЕЙ"</t>
  </si>
  <si>
    <t>48500,Тернопілська обл., м. Чортків ,вул. Олеся Гончара 3А</t>
  </si>
  <si>
    <t>ЧОРТКІВСЬКА РАЙОННА ПАРТІЙНА ОРГАНІЗАЦІЯ ПОЛІТИЧНОЇ ПАРТІЇ "СИЛА ЛЮДЕЙ"</t>
  </si>
  <si>
    <t>48514,Тернопілська обл., Чортківський     р-н , с. Біла,  вул. Пліщука ,27</t>
  </si>
  <si>
    <t>БОРИСПІЛЬСЬКА МІСЬКА ОРГАНІЗАЦІЯ ПОЛІТИЧНОЇ ПАРТІЇ "СИЛА ЛЮДЕЙ"</t>
  </si>
  <si>
    <t>08300,Київська обл, м. Бориспіль ,вул. Привокзальна, буд. 5, кв 42</t>
  </si>
  <si>
    <t>ПАТ КБ «ПРИВАТБАНК» МФО 321842, Р/Р UA203218420000026005053145849</t>
  </si>
  <si>
    <t>ПЕЧЕРСЬКА РАЙОННА У МІСТІ КИЄВІ ПАРТІЙНА ОРГАНІЗАЦІЯ ПОЛІТИЧНОЇ ПАРТІЇ "СИЛА ЛЮДЕЙ"</t>
  </si>
  <si>
    <t xml:space="preserve"> 01103, м.Київ, ВУЛИЦЯ КІКВІДЗЕ, будинок 23, квартира 11</t>
  </si>
  <si>
    <t>ПАТ КБ «Приватбанк», МФО 300711, Р/Р UA723007110000026005052614165</t>
  </si>
  <si>
    <t>ЛЬВІВСЬКА ОБЛАСНА ОРГАНІЗАЦІЯ ПОЛІТИЧНОЇ ПАРТІЇ "СИЛА ЛЮДЕЙ"</t>
  </si>
  <si>
    <t>79026, Львівська обл., місто Львів, ВУЛИЦЯ КАРМАНСЬКОГО, будинок 6 Б, квартира 37</t>
  </si>
  <si>
    <t>БІЛОЦЕРКІВСЬКА МІСЬКА ОРГАНІЗАЦІЯ ПОЛІТИЧНОЇ ПАРТІЇ "СИЛА ЛЮДЕЙ"</t>
  </si>
  <si>
    <t>09100,Київська обл., м. Біла Церква, вул. Гагаріна, буд.5, офіс 22</t>
  </si>
  <si>
    <t>Ф-я КБ «Приватбанк» Київське РУ, МФО 321842, р/р UA983218420000026004053136428</t>
  </si>
  <si>
    <t>ДНІПРОВСЬКА РАЙОННА У М. КИЄВІ ПАРТІЙНА ОРГАНІЗАЦІЯ ПОЛІТИЧНОЇ ПАРТІЇ “СИЛА ЛЮДЕЙ”</t>
  </si>
  <si>
    <t>02100,м. Київ, вул. Бажова, буд. 3, кв.53</t>
  </si>
  <si>
    <t>ДНІПРОВСЬКА МІСЬКА ОРГАНІЗАЦІЯ ПОЛІТИЧНОЇ ПАРТІЇ "СИЛА ЛЮДЕЙ"</t>
  </si>
  <si>
    <t>49010, Дніпропетровська обл., місто Дніпро, ВУЛИЦЯ ГОРЯНА, будинок 19</t>
  </si>
  <si>
    <t>ПОЛІТИЧНА ПАРТІЯ ДРУЖКІВСЬКА МІСЬКА ОРГАНІЗАЦІЯ ПОЛІТИЧНОЇ ПАРТІЇ "СИЛА ЛЮДЕЙ"</t>
  </si>
  <si>
    <t>84200,Донецька обл., м. Дружківка, вул. Курська, буд. 16</t>
  </si>
  <si>
    <t>БУЧАНСЬКА МІСЬКА ОРГАНІЗАЦІЯ ПОЛІТИЧНОЇ ПАРТІЇ "СИЛА ЛЮДЕЙ"</t>
  </si>
  <si>
    <t>08292,Київська обл., місто Буча, ВУЛИЦЯ ЖОВТНЕВА, будинок 17, офіс 7</t>
  </si>
  <si>
    <t>НОВОКАХОВСЬКА МІСЬКА ОРГАНІЗАЦІЯ ПОЛІТИЧНОЇ ПАРТІЇ "СИЛА ЛЮДЕЙ"</t>
  </si>
  <si>
    <t>74900,Херсонська обл., місто Нова Каховка, ВУЛИЦЯ ДЗЕРЖИНСЬКОГО, б. 15, кв. 75</t>
  </si>
  <si>
    <t>ГЛУХІВСЬКА МІСЬКА ОРГАНІЗАЦІЯ ПОЛІТИЧНОЇ ПАРТІЇ "СИЛА ЛЮДЕЙ"</t>
  </si>
  <si>
    <t>41400,Сумська обл., місто Глухів, ВУЛИЦЯ ГРИШКА, будинок 15</t>
  </si>
  <si>
    <t>СФ КБ Приватбанк  МФО 337546 р/рUA573375460000026000055022958</t>
  </si>
  <si>
    <t>ЧЕРНІВЕЦЬКА ОБЛАСНА ОРГАНІЗАЦІЯ ПОЛІТИЧНОЇ ПАРТІЇ СИЛА ЛЮДЕЙ</t>
  </si>
  <si>
    <t xml:space="preserve"> 58023,Чернівецька обл., місто Чернівці, ВУЛИЦЯ РУСЬКА, будинок 263А</t>
  </si>
  <si>
    <t>МФО 328209   Акцiонерний банк"Пiвденний" UA723282090000026000020007859З</t>
  </si>
  <si>
    <t>ОБУХІВСЬКА МІСЬКА ОРГАНІЗАЦІЯ ПОЛІТИЧНОЇ ПАРТІЇ "СИЛА ЛЮДЕЙ"</t>
  </si>
  <si>
    <t>08700,Київська обл., м. Обухів, ВУЛ. ЛУКАВИЦЯ, б. 362</t>
  </si>
  <si>
    <t>КІРОВОГРАДСЬКА ОБЛАСНА ОРГАНІЗАЦІЯ ПОЛІТИЧНОЇ ПАРТІЇ "СИЛА ЛЮДЕЙ"</t>
  </si>
  <si>
    <t>28000, Кіровоградська обл., місто Олександрія, ВУЛИЦЯ ПРОЛЕТАРСЬКА, будинок 41, квартира 17</t>
  </si>
  <si>
    <t>ПОЛТАВСЬКА МІСЬКА ОРГАНІЗАЦІЯ ПОЛІТИЧНОЇ ПАРТІЇ ''СИЛА ЛЮДЕЙ''</t>
  </si>
  <si>
    <t xml:space="preserve"> 36021,Полтавська обл., місто Полтава, ВУЛИЦЯ КАЛІНІНА, будинок 4, квартира 12</t>
  </si>
  <si>
    <t>БОРИСПІЛЬСЬКА РАЙОННА ОРГАНІЗАЦІЯ ПОЛІТИЧНОЇ ПАРТІЇ "СИЛА ЛЮДЕЙ"</t>
  </si>
  <si>
    <t>08300,Київська обл., місто Бориспіль, ВУЛИЦЯ ШЕВЧЕНКА, будинок 5, квартира 8</t>
  </si>
  <si>
    <t>ПОЛІТИЧНА ПАРТІЯ БІЛГОРОД-ДНІСТРОВСЬКА МІСЬКА ОРГАНІЗАЦІЯ ПОЛІТИЧНОЇ ПАРТІЇ "СИЛА ЛЮДЕЙ"</t>
  </si>
  <si>
    <t>67700, Одеська обл., місто Білгород-Дністровський, ВУЛИЦЯ ЕНГЕЛЬСА, будинок 16, корпус А, офіс 1</t>
  </si>
  <si>
    <t>МЕЛІТОПОЛЬСЬКА МІСЬКА ОРГАНІЗАЦІЯ ПОЛІТИЧНОЇ ПАРТІЇ "СИЛА ЛЮДЕЙ"</t>
  </si>
  <si>
    <t>72319, Запорізька обл., місто Мелітополь, ПРОСП. БОГДАНА ХМЕЛЬНИЦЬКОГО, будинок 29, офіс 3</t>
  </si>
  <si>
    <t>Свідоцтво України на знак для товарів і послуг Торгова марка "Сила Людей"</t>
  </si>
  <si>
    <t>м.Київ</t>
  </si>
  <si>
    <t>обтяження відсутнє</t>
  </si>
  <si>
    <t>ПАТ КБ «ПРИВАТБАНК»</t>
  </si>
  <si>
    <t>поточний</t>
  </si>
  <si>
    <t>UA773206490000026009052626812</t>
  </si>
  <si>
    <t>UA123206490000026006052628084</t>
  </si>
  <si>
    <t>UA273206490000026000052636845</t>
  </si>
  <si>
    <t>UA203206490000026000052634643</t>
  </si>
  <si>
    <t>UA553206490000026000052688042</t>
  </si>
  <si>
    <t>UA683206490000026002052638755</t>
  </si>
  <si>
    <t>UA973206490000026009052644106</t>
  </si>
  <si>
    <t>UA883206490000026002052633448</t>
  </si>
  <si>
    <t>UA043206490000026004052662343</t>
  </si>
  <si>
    <t>ПАТ КБ ПРИВАТБАНК, поточний</t>
  </si>
  <si>
    <t>КОЗЯТИНСЬКА МІСЬКА ОРГАНІЗАЦІЯ ПОЛІТИЧНОЇ ПАРТІЇ "СИЛА ЛЮДЕЙ"</t>
  </si>
  <si>
    <t>22100,Вінницька обл,м.Козятин вул.Піддубного буд.1 корп.43.кв.18</t>
  </si>
  <si>
    <t>@2PL457410</t>
  </si>
  <si>
    <t>@2PL934767</t>
  </si>
  <si>
    <t>@2PL937915</t>
  </si>
  <si>
    <t>@2PL994327</t>
  </si>
  <si>
    <t>@2PL441711</t>
  </si>
  <si>
    <t>@2PL896126</t>
  </si>
  <si>
    <t>@2PL135761</t>
  </si>
  <si>
    <t>@2PL617319</t>
  </si>
  <si>
    <t>@2PL537804</t>
  </si>
  <si>
    <t>@2PL429936</t>
  </si>
  <si>
    <t>@2PL435504</t>
  </si>
  <si>
    <t>40164181.1</t>
  </si>
  <si>
    <t>43275279.1</t>
  </si>
  <si>
    <t>@2PL432916</t>
  </si>
  <si>
    <t>@2PL337290</t>
  </si>
  <si>
    <t>@2PL859635</t>
  </si>
  <si>
    <t>@2PL853491</t>
  </si>
  <si>
    <t>@2PL862020</t>
  </si>
  <si>
    <t>@2PL138430</t>
  </si>
  <si>
    <t>@2PL699068</t>
  </si>
  <si>
    <t>@2PL573286</t>
  </si>
  <si>
    <t>@2PL046371</t>
  </si>
  <si>
    <t>@2PL473823</t>
  </si>
  <si>
    <t>@2PL487579</t>
  </si>
  <si>
    <t>@2PL490989</t>
  </si>
  <si>
    <t>@2PL510486</t>
  </si>
  <si>
    <t>@2PL308684</t>
  </si>
  <si>
    <t>@2PL647541</t>
  </si>
  <si>
    <t>43511070.1</t>
  </si>
  <si>
    <t>@2PL423182</t>
  </si>
  <si>
    <t>@2PL510002</t>
  </si>
  <si>
    <t>@2PL479259</t>
  </si>
  <si>
    <t>@2PL486394</t>
  </si>
  <si>
    <t>@2PL088874</t>
  </si>
  <si>
    <t>@2PL881737</t>
  </si>
  <si>
    <t>@2PL438884</t>
  </si>
  <si>
    <t>@2PL066152</t>
  </si>
  <si>
    <t>@2PL013002</t>
  </si>
  <si>
    <t>@2PL411524</t>
  </si>
  <si>
    <t>@2PL164732</t>
  </si>
  <si>
    <t>@2PL917429</t>
  </si>
  <si>
    <t>@2PL011620</t>
  </si>
  <si>
    <t>47237791.1</t>
  </si>
  <si>
    <t>@2PL052882</t>
  </si>
  <si>
    <t>@2PL856848</t>
  </si>
  <si>
    <t>@2PL438167</t>
  </si>
  <si>
    <t>@2PL447018</t>
  </si>
  <si>
    <t>@2PL450773</t>
  </si>
  <si>
    <t>@2PL448953</t>
  </si>
  <si>
    <t>@2PL454370</t>
  </si>
  <si>
    <t>@2PL452686</t>
  </si>
  <si>
    <t>@2PL463938</t>
  </si>
  <si>
    <t>@2PL467210</t>
  </si>
  <si>
    <t>@2PL465630</t>
  </si>
  <si>
    <t>@2PL470649</t>
  </si>
  <si>
    <t>@2PL468863</t>
  </si>
  <si>
    <t>@2PL472184</t>
  </si>
  <si>
    <t>@2PL477166</t>
  </si>
  <si>
    <t>@2PL779146</t>
  </si>
  <si>
    <t>@2PL456208</t>
  </si>
  <si>
    <t>@2PL483102</t>
  </si>
  <si>
    <t>@2PL532298</t>
  </si>
  <si>
    <t>@2PL711786</t>
  </si>
  <si>
    <t>@2PL406640</t>
  </si>
  <si>
    <t>@2PL742747</t>
  </si>
  <si>
    <t>@2PL157144</t>
  </si>
  <si>
    <t>@2PL458148</t>
  </si>
  <si>
    <t>@2PL461767</t>
  </si>
  <si>
    <t>@2PL475256</t>
  </si>
  <si>
    <t>@2PL813515</t>
  </si>
  <si>
    <t>41757272.1</t>
  </si>
  <si>
    <t>@2PL585258</t>
  </si>
  <si>
    <t>@2PL964760</t>
  </si>
  <si>
    <t>@2PL075453</t>
  </si>
  <si>
    <t>@2PL738720</t>
  </si>
  <si>
    <t>@2PL481106</t>
  </si>
  <si>
    <t>@2PL173843</t>
  </si>
  <si>
    <t>@2PL742714</t>
  </si>
  <si>
    <t>@2PL746156</t>
  </si>
  <si>
    <t>@2PL479817</t>
  </si>
  <si>
    <t>@2PL499043</t>
  </si>
  <si>
    <t>@2PL467947</t>
  </si>
  <si>
    <t>41764538.1</t>
  </si>
  <si>
    <t>@2PL288454</t>
  </si>
  <si>
    <t>@2PL276145</t>
  </si>
  <si>
    <t>@2PL931870</t>
  </si>
  <si>
    <t>@2PL461026</t>
  </si>
  <si>
    <t>43510315.1</t>
  </si>
  <si>
    <t>43520205.1</t>
  </si>
  <si>
    <t>@2PL841545</t>
  </si>
  <si>
    <t>@2PL828243</t>
  </si>
  <si>
    <t>@2PL732137</t>
  </si>
  <si>
    <t>@2PL559791</t>
  </si>
  <si>
    <t>@2PL685821</t>
  </si>
  <si>
    <t>@2PL830455</t>
  </si>
  <si>
    <t>@2PL379179</t>
  </si>
  <si>
    <t>@2PL383590</t>
  </si>
  <si>
    <t>@2PL529368</t>
  </si>
  <si>
    <t>@2PL011401</t>
  </si>
  <si>
    <t>41546653.1</t>
  </si>
  <si>
    <t>@2PL363262</t>
  </si>
  <si>
    <t>41902310.1</t>
  </si>
  <si>
    <t>@2PL579004</t>
  </si>
  <si>
    <t>@2PL529222</t>
  </si>
  <si>
    <t>@2PL148122</t>
  </si>
  <si>
    <t>@2PL978192</t>
  </si>
  <si>
    <t>@2PL720060</t>
  </si>
  <si>
    <t>@2PL196506</t>
  </si>
  <si>
    <t>43513804.1</t>
  </si>
  <si>
    <t>@2PL705679</t>
  </si>
  <si>
    <t>@2PL915143</t>
  </si>
  <si>
    <t>@2PL249284</t>
  </si>
  <si>
    <t>@2PL902705</t>
  </si>
  <si>
    <t>@2PL725578</t>
  </si>
  <si>
    <t>@2PL965247</t>
  </si>
  <si>
    <t>@2PL542722</t>
  </si>
  <si>
    <t>@2PL444349</t>
  </si>
  <si>
    <t>@2PL838411</t>
  </si>
  <si>
    <t>@2PL442180</t>
  </si>
  <si>
    <t>@2PL848238</t>
  </si>
  <si>
    <t>@2PL618687</t>
  </si>
  <si>
    <t>@2PL704471</t>
  </si>
  <si>
    <t>@2PL718515</t>
  </si>
  <si>
    <t>@2PL733684</t>
  </si>
  <si>
    <t>@2PL395015</t>
  </si>
  <si>
    <t>@2PL631202</t>
  </si>
  <si>
    <t>@2PL827098</t>
  </si>
  <si>
    <t>@2PL621094</t>
  </si>
  <si>
    <t>@2PL867728</t>
  </si>
  <si>
    <t>@2PL844578</t>
  </si>
  <si>
    <t>@2PL266559</t>
  </si>
  <si>
    <t>@2PL412621</t>
  </si>
  <si>
    <t>@2PL594443</t>
  </si>
  <si>
    <t>@2PL056174</t>
  </si>
  <si>
    <t>@2PL820570</t>
  </si>
  <si>
    <t>@2PL670021</t>
  </si>
  <si>
    <t>@2PL678188</t>
  </si>
  <si>
    <t>@2PL423874</t>
  </si>
  <si>
    <t>@2PL428018</t>
  </si>
  <si>
    <t>@2PL159174</t>
  </si>
  <si>
    <t>@2PL731642</t>
  </si>
  <si>
    <t>@2PL466198</t>
  </si>
  <si>
    <t>36483068.1</t>
  </si>
  <si>
    <t>@2PL892906</t>
  </si>
  <si>
    <t>40481791.1</t>
  </si>
  <si>
    <t>@2PL065661</t>
  </si>
  <si>
    <t>41548243.1</t>
  </si>
  <si>
    <t>@2PL969305</t>
  </si>
  <si>
    <t>@2PL938594</t>
  </si>
  <si>
    <t>@2PL862430</t>
  </si>
  <si>
    <t>@2PL551369</t>
  </si>
  <si>
    <t>@2PL027773</t>
  </si>
  <si>
    <t>@2PL482498</t>
  </si>
  <si>
    <t>42429355.1</t>
  </si>
  <si>
    <t>@2PL454556</t>
  </si>
  <si>
    <t>43494596.1</t>
  </si>
  <si>
    <t>@2PL881905</t>
  </si>
  <si>
    <t>@2PL028361</t>
  </si>
  <si>
    <t>@2PL544155</t>
  </si>
  <si>
    <t>36242674.1</t>
  </si>
  <si>
    <t>@2PL529531</t>
  </si>
  <si>
    <t>@2PL453590</t>
  </si>
  <si>
    <t>@2PL901508</t>
  </si>
  <si>
    <t>@2PL286315</t>
  </si>
  <si>
    <t>@2PL795857</t>
  </si>
  <si>
    <t>@2PL046356</t>
  </si>
  <si>
    <t>@2PL971976</t>
  </si>
  <si>
    <t>@2PL831657</t>
  </si>
  <si>
    <t>@2PL154956</t>
  </si>
  <si>
    <t>@2PL974275</t>
  </si>
  <si>
    <t>@2PL251205</t>
  </si>
  <si>
    <t>@2PL990911</t>
  </si>
  <si>
    <t>@2PL036016</t>
  </si>
  <si>
    <t>@2PL118765</t>
  </si>
  <si>
    <t>@2PL484747</t>
  </si>
  <si>
    <t>@2PL061430</t>
  </si>
  <si>
    <t>@2PL183563</t>
  </si>
  <si>
    <t>@2PL693571</t>
  </si>
  <si>
    <t>@2PL711294</t>
  </si>
  <si>
    <t>@2PL997010</t>
  </si>
  <si>
    <t>@2PL164783</t>
  </si>
  <si>
    <t>@2PL238306</t>
  </si>
  <si>
    <t>@2PL294588</t>
  </si>
  <si>
    <t>@2PL464346</t>
  </si>
  <si>
    <t>@2PL102883</t>
  </si>
  <si>
    <t>@2PL005479</t>
  </si>
  <si>
    <t>@2PL334003</t>
  </si>
  <si>
    <t>40304206.1</t>
  </si>
  <si>
    <t>@2PL069830</t>
  </si>
  <si>
    <t>@2PL652285</t>
  </si>
  <si>
    <t>@2PL700266</t>
  </si>
  <si>
    <t>42191439.1</t>
  </si>
  <si>
    <t>@2PL471433</t>
  </si>
  <si>
    <t>@2PL871541</t>
  </si>
  <si>
    <t>@2PL118249</t>
  </si>
  <si>
    <t>@2PL810844</t>
  </si>
  <si>
    <t>42975090.1</t>
  </si>
  <si>
    <t>@2PL249172</t>
  </si>
  <si>
    <t>@2PL768031</t>
  </si>
  <si>
    <t>@2PL538312</t>
  </si>
  <si>
    <t>@2PL960142</t>
  </si>
  <si>
    <t>@2PL069530</t>
  </si>
  <si>
    <t>@2PL750216</t>
  </si>
  <si>
    <t>@2PL019133</t>
  </si>
  <si>
    <t>43804005.1</t>
  </si>
  <si>
    <t>@2PL407318</t>
  </si>
  <si>
    <t>@2PL747868</t>
  </si>
  <si>
    <t>@2PL312482</t>
  </si>
  <si>
    <t>@2PL848891</t>
  </si>
  <si>
    <t>@2PL850953</t>
  </si>
  <si>
    <t>@2PL852658</t>
  </si>
  <si>
    <t>@2PL859765</t>
  </si>
  <si>
    <t>@2PL862774</t>
  </si>
  <si>
    <t>45763317.1</t>
  </si>
  <si>
    <t>@2PL881900</t>
  </si>
  <si>
    <t>@2PL751150</t>
  </si>
  <si>
    <t>@2PL751170</t>
  </si>
  <si>
    <t>@2PL751153</t>
  </si>
  <si>
    <t>@2PL751126</t>
  </si>
  <si>
    <t>36059107.1</t>
  </si>
  <si>
    <t>@2PL915424</t>
  </si>
  <si>
    <t>@2PL770756</t>
  </si>
  <si>
    <t>@2PL527854</t>
  </si>
  <si>
    <t>@2PL527858</t>
  </si>
  <si>
    <t>@2PL527860</t>
  </si>
  <si>
    <t>@2PL527913</t>
  </si>
  <si>
    <t>@2PL527907</t>
  </si>
  <si>
    <t>@2PL527909</t>
  </si>
  <si>
    <t>@2PL527852</t>
  </si>
  <si>
    <t>@2PL527911</t>
  </si>
  <si>
    <t>@2PL057929</t>
  </si>
  <si>
    <t>@2PL999207</t>
  </si>
  <si>
    <t>@2PL709966</t>
  </si>
  <si>
    <t>@2PL047238</t>
  </si>
  <si>
    <t>5010520SB</t>
  </si>
  <si>
    <t>@2PL475259</t>
  </si>
  <si>
    <t>@2PL427700</t>
  </si>
  <si>
    <t>@2PL939792</t>
  </si>
  <si>
    <t>@2PL980901</t>
  </si>
  <si>
    <t>41091300.1</t>
  </si>
  <si>
    <t>43274338.1</t>
  </si>
  <si>
    <t>@2PL066541</t>
  </si>
  <si>
    <t>@2PL726425</t>
  </si>
  <si>
    <t>@2PL032277</t>
  </si>
  <si>
    <t>@2PL120838</t>
  </si>
  <si>
    <t>@2PL045017</t>
  </si>
  <si>
    <t>@2PL615676</t>
  </si>
  <si>
    <t>41435198.1</t>
  </si>
  <si>
    <t>@2PL349762</t>
  </si>
  <si>
    <t>@2PL982350</t>
  </si>
  <si>
    <t>@2PL993844</t>
  </si>
  <si>
    <t>@2PL492869</t>
  </si>
  <si>
    <t>@2PL542054</t>
  </si>
  <si>
    <t>@2PL466533</t>
  </si>
  <si>
    <t>@2PL591644</t>
  </si>
  <si>
    <t>@2PL648957</t>
  </si>
  <si>
    <t>@2PL670282</t>
  </si>
  <si>
    <t>@2PL066719</t>
  </si>
  <si>
    <t>@2PL090599</t>
  </si>
  <si>
    <t>@2PL272941</t>
  </si>
  <si>
    <t>@2PL684043</t>
  </si>
  <si>
    <t>@2PL037770</t>
  </si>
  <si>
    <t>@2PL709365</t>
  </si>
  <si>
    <t>@2PL587624</t>
  </si>
  <si>
    <t>@2PL310622</t>
  </si>
  <si>
    <t>@2PL823723</t>
  </si>
  <si>
    <t>40304485.1</t>
  </si>
  <si>
    <t>43243611.1</t>
  </si>
  <si>
    <t>@2PL995802</t>
  </si>
  <si>
    <t>@2PL074014</t>
  </si>
  <si>
    <t>@2PL440161</t>
  </si>
  <si>
    <t>@2PL264854</t>
  </si>
  <si>
    <t>@2PL601844</t>
  </si>
  <si>
    <t>@2PL419131</t>
  </si>
  <si>
    <t>@2PL035605</t>
  </si>
  <si>
    <t>@2PL775305</t>
  </si>
  <si>
    <t>@2PL983300</t>
  </si>
  <si>
    <t>@2PL982906</t>
  </si>
  <si>
    <t>@2PL724352</t>
  </si>
  <si>
    <t>@2PL724368</t>
  </si>
  <si>
    <t>@2PL703394</t>
  </si>
  <si>
    <t>@2PL590060</t>
  </si>
  <si>
    <t>@2PL586881</t>
  </si>
  <si>
    <t>@2PL603158</t>
  </si>
  <si>
    <t>@2PL731167</t>
  </si>
  <si>
    <t>@2PL985673</t>
  </si>
  <si>
    <t>@2PL535309</t>
  </si>
  <si>
    <t>@2PL539390</t>
  </si>
  <si>
    <t>@2PL546400</t>
  </si>
  <si>
    <t>@2PL549008</t>
  </si>
  <si>
    <t>@2PL548020</t>
  </si>
  <si>
    <t>@2PL549468</t>
  </si>
  <si>
    <t>@2PL107249</t>
  </si>
  <si>
    <t>@2PL579997</t>
  </si>
  <si>
    <t>@2PL070584</t>
  </si>
  <si>
    <t>@2PL571125</t>
  </si>
  <si>
    <t>@2PL939731</t>
  </si>
  <si>
    <t>@2PL765764</t>
  </si>
  <si>
    <t>IB88103076</t>
  </si>
  <si>
    <t>@2PL984995</t>
  </si>
  <si>
    <t>@2PL307247</t>
  </si>
  <si>
    <t>@2PL331559</t>
  </si>
  <si>
    <t>@2PL341660</t>
  </si>
  <si>
    <t>@2PL456719</t>
  </si>
  <si>
    <t>@2PL564972</t>
  </si>
  <si>
    <t>@2PL358780</t>
  </si>
  <si>
    <t>@2PL364160</t>
  </si>
  <si>
    <t>@2PL368250</t>
  </si>
  <si>
    <t>IB88101124</t>
  </si>
  <si>
    <t>IB88101107</t>
  </si>
  <si>
    <t>@2PL435040</t>
  </si>
  <si>
    <t>@2PL441116</t>
  </si>
  <si>
    <t>@2PL438515</t>
  </si>
  <si>
    <t>B881036532</t>
  </si>
  <si>
    <t>B881036781</t>
  </si>
  <si>
    <t>B881035731</t>
  </si>
  <si>
    <t>B881036235</t>
  </si>
  <si>
    <t>B881036487</t>
  </si>
  <si>
    <t>@2PL370280</t>
  </si>
  <si>
    <t>@2PL366529</t>
  </si>
  <si>
    <t>@2PL525688</t>
  </si>
  <si>
    <t>@2PL680532</t>
  </si>
  <si>
    <t>@2PL501623</t>
  </si>
  <si>
    <t>@2PL577485</t>
  </si>
  <si>
    <t>@2PL642524</t>
  </si>
  <si>
    <t>@2PL655885</t>
  </si>
  <si>
    <t>@2PL395563</t>
  </si>
  <si>
    <t>@2PL500368</t>
  </si>
  <si>
    <t>@2PL585702</t>
  </si>
  <si>
    <t>41856853.1</t>
  </si>
  <si>
    <t>@2PL991118</t>
  </si>
  <si>
    <t>@2PL301740</t>
  </si>
  <si>
    <t>@2PL300925</t>
  </si>
  <si>
    <t>@2PL625771</t>
  </si>
  <si>
    <t>@2PL224610</t>
  </si>
  <si>
    <t>B881038937</t>
  </si>
  <si>
    <t>@2PL705798</t>
  </si>
  <si>
    <t>@2PL712403</t>
  </si>
  <si>
    <t>@2PL029726</t>
  </si>
  <si>
    <t>@2PL030289</t>
  </si>
  <si>
    <t>@2PL029060</t>
  </si>
  <si>
    <t>@2PL028926</t>
  </si>
  <si>
    <t>@2PL823759</t>
  </si>
  <si>
    <t>@2PL824674</t>
  </si>
  <si>
    <t>@2PL836315</t>
  </si>
  <si>
    <t>42873593.1</t>
  </si>
  <si>
    <t>@2PL775278</t>
  </si>
  <si>
    <t>43270950.1</t>
  </si>
  <si>
    <t>@2PL094758</t>
  </si>
  <si>
    <t>@2PL422684</t>
  </si>
  <si>
    <t>@2PL651778</t>
  </si>
  <si>
    <t>@2PL647405</t>
  </si>
  <si>
    <t>@2PL383810</t>
  </si>
  <si>
    <t>43575559.1</t>
  </si>
  <si>
    <t>@2PL588752</t>
  </si>
  <si>
    <t>@2PL657405</t>
  </si>
  <si>
    <t>IB88102014</t>
  </si>
  <si>
    <t>IB88104340</t>
  </si>
  <si>
    <t>30301857-2</t>
  </si>
  <si>
    <t>43881717.1</t>
  </si>
  <si>
    <t>43881985.1</t>
  </si>
  <si>
    <t>@2PL286105</t>
  </si>
  <si>
    <t>@2PL280635</t>
  </si>
  <si>
    <t>@2PL288870</t>
  </si>
  <si>
    <t>@2PL959907</t>
  </si>
  <si>
    <t>@2PL981803</t>
  </si>
  <si>
    <t>@2PL838468</t>
  </si>
  <si>
    <t>@2PL840163</t>
  </si>
  <si>
    <t>@2PL841519</t>
  </si>
  <si>
    <t>@2PL842878</t>
  </si>
  <si>
    <t>@2PL844134</t>
  </si>
  <si>
    <t>@2PL847009</t>
  </si>
  <si>
    <t>@2PL854990</t>
  </si>
  <si>
    <t>@2PL854101</t>
  </si>
  <si>
    <t>@2PL856880</t>
  </si>
  <si>
    <t>@2PL855962</t>
  </si>
  <si>
    <t>@2PL857825</t>
  </si>
  <si>
    <t>@2PL858852</t>
  </si>
  <si>
    <t>@2PL860493</t>
  </si>
  <si>
    <t>@2PL861289</t>
  </si>
  <si>
    <t>@2PL862045</t>
  </si>
  <si>
    <t>@2PL864970</t>
  </si>
  <si>
    <t>@2PL865731</t>
  </si>
  <si>
    <t>@2PL222291</t>
  </si>
  <si>
    <t>@2PL217775</t>
  </si>
  <si>
    <t>@2PL328250</t>
  </si>
  <si>
    <t>30491901-2</t>
  </si>
  <si>
    <t>B881025182</t>
  </si>
  <si>
    <t>@2PL302646</t>
  </si>
  <si>
    <t>47199892.1</t>
  </si>
  <si>
    <t>@2PL640026</t>
  </si>
  <si>
    <t>@2PL642517</t>
  </si>
  <si>
    <t>@2PL641573</t>
  </si>
  <si>
    <t>@2PL168107</t>
  </si>
  <si>
    <t>40163872.1</t>
  </si>
  <si>
    <t>@2PL376881</t>
  </si>
  <si>
    <t>@2PL449627</t>
  </si>
  <si>
    <t>@2PL446387</t>
  </si>
  <si>
    <t>@2PL452858</t>
  </si>
  <si>
    <t>@2PL919411</t>
  </si>
  <si>
    <t>@2PL072315</t>
  </si>
  <si>
    <t>@2PL923781</t>
  </si>
  <si>
    <t>@2PL493175</t>
  </si>
  <si>
    <t>@2PL445135</t>
  </si>
  <si>
    <t>@2PL280155</t>
  </si>
  <si>
    <t>41769019.1</t>
  </si>
  <si>
    <t>@2PL308968</t>
  </si>
  <si>
    <t>@2PL567606</t>
  </si>
  <si>
    <t>@2PL632256</t>
  </si>
  <si>
    <t>@2PL154035</t>
  </si>
  <si>
    <t>@2PL166968</t>
  </si>
  <si>
    <t>@2PL183810</t>
  </si>
  <si>
    <t>@2PL099995</t>
  </si>
  <si>
    <t>@2PL629897</t>
  </si>
  <si>
    <t>КУТНIВСЬКА IРИНА ВОЛОДИМИРIВНА</t>
  </si>
  <si>
    <t xml:space="preserve">СIРЕНКО ВIКТОРIЯ ОЛЕКСАНДРIВНА </t>
  </si>
  <si>
    <t>ПРIЛIПА ВIТАЛIЙ ВIКТОРОВИЧ</t>
  </si>
  <si>
    <t>ОРЄХОВ ОЛЕКСIЙ ВОЛОДИМИРОВИЧ</t>
  </si>
  <si>
    <t>ПОРИТКО ОЛЕКСАНДР ПЕТРОВИЧ</t>
  </si>
  <si>
    <t>СОВА СВЕТЛАНА НИКОЛАЕВНА</t>
  </si>
  <si>
    <t>Лебедєва Євгена Валер'яновича</t>
  </si>
  <si>
    <t>ПАНКРАТОВ ЮРIЙ ВОЛОДИМИРОВИЧ</t>
  </si>
  <si>
    <t>ЛЕБЕДЄВА ЛЮБОВ ЯКIВНА</t>
  </si>
  <si>
    <t>САМОЙЛОВ ВОЛОДИМИР IГОРОВИЧ</t>
  </si>
  <si>
    <t>Пiкуль Анатолiй Володимирович</t>
  </si>
  <si>
    <t>БУЛГАКОВА ВIКТОРIЯ ВIКТОРIВНА</t>
  </si>
  <si>
    <t>КУЧА ЮРIЙ МИХАЙЛОВИЧ</t>
  </si>
  <si>
    <t>КАРПЕНКО ОЛЕКСАНДР</t>
  </si>
  <si>
    <t>ФЕДОРЯК АНТОН</t>
  </si>
  <si>
    <t>МАЛЮГА ВАРВАРА</t>
  </si>
  <si>
    <t>Рiзник Олег Iванович</t>
  </si>
  <si>
    <t>КОЗЛОВСЬКА МАРIЯ МИХАЙЛIВНА</t>
  </si>
  <si>
    <t>ЛАТИНА ИРИНА СЕРГЕЕВНА</t>
  </si>
  <si>
    <t>МИХАЙЛОВ РОМАН ВОЛОДИМИРОВИЧ</t>
  </si>
  <si>
    <t>КАВНАЦЬКИЙ ДЕНИС АНАТОЛIЙОВИЧ</t>
  </si>
  <si>
    <t>СЄДИХ ТАЇСIЯ ВОЛОДИМИРIВНА</t>
  </si>
  <si>
    <t>РЖЕЧИЦЬКИЙ ОЛЕКСIЙ ВIКТОРОВИЧ</t>
  </si>
  <si>
    <t>НЕМИЙНОГА ГЛIБ БОРИСОВИЧ</t>
  </si>
  <si>
    <t xml:space="preserve"> ПРIЛIПА ВIТАЛIЙ ВIКТОРОВИЧ</t>
  </si>
  <si>
    <t>КУТУГIНА IРИНА ВОЛОДИМИ</t>
  </si>
  <si>
    <t>Михайлов Стас Iгоревич</t>
  </si>
  <si>
    <t>СТАНЧЕВ ЯРОСЛАВ IВАНОВИЧ</t>
  </si>
  <si>
    <t>СЛОБОДЕНЮК ОЛЕСЬ</t>
  </si>
  <si>
    <t>СОБОЛЕВСЬКИЙ ПАВЛО АНДРIЙОВИЧ</t>
  </si>
  <si>
    <t xml:space="preserve"> БIЛА МАРIЯ ВОЛОДИМИРIВНА</t>
  </si>
  <si>
    <t>ЖИЖА АНДРIЙ ОЛЕКСАНДРОВИЧ</t>
  </si>
  <si>
    <t>ОЛЕФIРОВА ПОЛIНА ПЕТРIВНА</t>
  </si>
  <si>
    <t>ВОРОНЮК ОЛЕКСАНДР ОЛЕКСАНДРОВИЧ</t>
  </si>
  <si>
    <t>Зварич Сергій Михайлович</t>
  </si>
  <si>
    <t>Панкратов Олександр Юрiйович</t>
  </si>
  <si>
    <t>КОБАНЕЦЬ ВЛАДИМИР ЮРЬЕВИЧ</t>
  </si>
  <si>
    <t>ДИДЮК ДМИТРИЙ ВАСИЛЬЕВИЧ</t>
  </si>
  <si>
    <t>КАРIС ЄВГЕН ОЛЕКСАНДРОВИЧ</t>
  </si>
  <si>
    <t>Осiпов Андрiй Олексiйович</t>
  </si>
  <si>
    <t xml:space="preserve"> IСОНКIН ОЛЕКСIЙ ОЛЕКСАНДРОВИЧ</t>
  </si>
  <si>
    <t>МАЛЬЦЕВА КАТЕРИНА СЕРГIЇВНА</t>
  </si>
  <si>
    <t>КАРАТАЄВА ЮЛIЯ ВАДИМIВНА</t>
  </si>
  <si>
    <t>ВИСОЧАНСЬКА СВIТЛАНА ВАЛЕРIЇВНА</t>
  </si>
  <si>
    <t>ЛУМПОВ ДМИТРО ВОЛОДИМИРОВИЧ</t>
  </si>
  <si>
    <t>ЛОЙ ОЛЕГ ВОЛОДИМИРОВИЧ</t>
  </si>
  <si>
    <t>МАЛIНОВ ОЛЕКСАНДР ОЛЕКСАНДРОВИЧ</t>
  </si>
  <si>
    <t>ДАЙНЕКО ЮЛIЯ ОЛЕКСАНДРIВНА</t>
  </si>
  <si>
    <t>КОЛТУН ОЛЕКСАНДР ВАСИЛЬОВИЧ</t>
  </si>
  <si>
    <t>СКАЛА ВIКТОР ФЕДОРОВИЧ</t>
  </si>
  <si>
    <t xml:space="preserve"> КОЛТУН КАТЕРИНА ОЛЕКСАНДРIВНА</t>
  </si>
  <si>
    <t>ЧАЙКОВСЬКИЙ КОСТЯНТИН БРОНIСЛАВОВИЧ</t>
  </si>
  <si>
    <t>ЦЕЗАРУК АНДРIЙ ЮРIЙОВИЧ</t>
  </si>
  <si>
    <t xml:space="preserve"> ЧИГИР СВIТЛАНА ВАСИЛIВНА</t>
  </si>
  <si>
    <t>ЧАЛИЙ ОЛЕКСАНДР ОЛЕКСАНДРОВИЧ</t>
  </si>
  <si>
    <t>КРАСИЛЬНИКОВ ОЛЕКСАНДР СЕРГIЙОВИЧ</t>
  </si>
  <si>
    <t>ДАР'ЯЛОВА НАТАЛIЯ АНДРIЇВНА</t>
  </si>
  <si>
    <t>ЄВДАКОВ ВОЛОДИМИР МИКОЛАЄВИЧ</t>
  </si>
  <si>
    <t>СПIРIДОНОВА ЛЮДМИЛА АФАНАСIЇВНА</t>
  </si>
  <si>
    <t>ГАРКУША ЮРIЙ ЮРIЙОВИЧ</t>
  </si>
  <si>
    <t>КУРИЛЕНКО СЕРГIЙ ВIКТОРОВИЧ</t>
  </si>
  <si>
    <t>Вовк Алла Валерiївна</t>
  </si>
  <si>
    <t>АЛЕКСЄВИЧ ПАВЛО МИКОЛАЙОВИЧ</t>
  </si>
  <si>
    <t>КУЛАК IГОР ВАСИЛЬОВИЧ</t>
  </si>
  <si>
    <t>ДIДЮК АНДРIЙ ЮРIЙОВИЧ</t>
  </si>
  <si>
    <t>МОРОЗОВ СЕРГIЙ IЛЛIЧ</t>
  </si>
  <si>
    <t>Кулина Вiталiй Богданович</t>
  </si>
  <si>
    <t>ЯЦУК КАТЕРИНА ЮХИМIВНА</t>
  </si>
  <si>
    <t>ПАШКОВА ОКСАНА СЕРГIЇВНА</t>
  </si>
  <si>
    <t>ЛАРIЧЄВ АРТЕМ IГОРОВИЧ</t>
  </si>
  <si>
    <t>ФЕДОРОВА СВIТЛАНА СЕМЕНIВНА</t>
  </si>
  <si>
    <t>Кулепiн Олександр Сергiйович</t>
  </si>
  <si>
    <t>БЄЛЯЄВ АНДРIЙ СЕРГIЙОВИЧ</t>
  </si>
  <si>
    <t>Захарової Олени Андрiївни</t>
  </si>
  <si>
    <t xml:space="preserve"> ЧОРНЕНЬКИЙ ВАСИЛЬ ВОЛОДИМИРОВИЧ</t>
  </si>
  <si>
    <t>IВАНЧЕНКО АНДРIЙ ГРИГОРОВИЧ</t>
  </si>
  <si>
    <t>IВАНЧЕНКО ЮЛIЯ АНАТОЛIЇВНА</t>
  </si>
  <si>
    <t>ЯРОШЕНКО АНАСТАСIЯ ВОЛОДИМИРIВНА</t>
  </si>
  <si>
    <t xml:space="preserve"> ПРIЛIПА КАТЕРИНА АНАТОЛIЇВНА</t>
  </si>
  <si>
    <t>ЦЕЛЕП ВАСИЛЬ СТЕПАНРВИЧ</t>
  </si>
  <si>
    <t>Пивоваренко Юрiй Васильович</t>
  </si>
  <si>
    <t>Федорчак Дмитро Iгорович</t>
  </si>
  <si>
    <t>Дзюрах Iрина Василiвна</t>
  </si>
  <si>
    <t>ПРОХИРА ОЛЕНА ВОЛОДИМИРIВНА</t>
  </si>
  <si>
    <t>ПРОХИРА РОСТИСЛАВ ВОЛОДИМИРОВИЧ</t>
  </si>
  <si>
    <t>ТУРКОТ ЛЮДМИЛА МИРОСЛАВIВНА</t>
  </si>
  <si>
    <t xml:space="preserve"> ЗАЯЦЬ ТАРАС ВОЛОДИМИРОВИЧ</t>
  </si>
  <si>
    <t>Мазуренко Вiкторiя Валерiївна</t>
  </si>
  <si>
    <t xml:space="preserve"> Умрихiн Дмитро Миколайович</t>
  </si>
  <si>
    <t>ГОРОВЕНКО СЕРГIЯ АНАТОЛIЙОВИЧА</t>
  </si>
  <si>
    <t xml:space="preserve"> КОНОНОВИЧ ЮЛIЯ ГРИГОРIЇВНА</t>
  </si>
  <si>
    <t>КЛИМОВА ТЕТЯНА СЕМЕНIВНА</t>
  </si>
  <si>
    <t>ТАРАСОВ ДЕНИС ОЛЕГОВИЧ</t>
  </si>
  <si>
    <t>КIЯНЧЕНКО АНАТОЛIЙ МИХАЙЛОВИЧ</t>
  </si>
  <si>
    <t>БЕРНИК НАТАЛIЯ ЯРОСЛАВIВНА</t>
  </si>
  <si>
    <t>КОЛОДКА ВОЛОДИМИР ОЛЕКСIЙОВИЧ</t>
  </si>
  <si>
    <t>ЛЯШЕНКО ОЛЕНА ВIКТОРIВНА</t>
  </si>
  <si>
    <t>ПОСТНОВ ОЛЕКСIЙ СЕРГIЙОВИЧ</t>
  </si>
  <si>
    <t>МАРКIВСЬКИЙ ДМИТРО СТАНИСЛАВОВИЧ</t>
  </si>
  <si>
    <t xml:space="preserve"> Чухно Костянтин Олексiйович</t>
  </si>
  <si>
    <t>ОВАДЕНКО ОЛЕГ ВАСИЛЬОВИЧ</t>
  </si>
  <si>
    <t>Мариничев Сергiй Олександрович</t>
  </si>
  <si>
    <t>БIЛОУС ВОЛОДИМИР СЕРГIЙОВИЧ</t>
  </si>
  <si>
    <t>АКРИТОВА НАТАЛЬЯ АЛЕКСАНДРОВНА</t>
  </si>
  <si>
    <t>Козирьова Дар'я Василiвна</t>
  </si>
  <si>
    <t>ПОПОВIЧЕНКО ОЛЕКСАНДР МИХАЙЛОВИЧ</t>
  </si>
  <si>
    <t>БЕЗПАЛЬКО ОКСАНА ВАСИЛIВНА</t>
  </si>
  <si>
    <t xml:space="preserve"> ЦВIЛЮК АНДРIЙ ЮРIЙОВИЧ</t>
  </si>
  <si>
    <t>Дацюк Тетяна Олегiвна</t>
  </si>
  <si>
    <t>ЩУКОВСЬКИЙ ДМИТРО АНАТОЛIЙОВИЧ</t>
  </si>
  <si>
    <t>МЫНДРЫШОРА ОКСАНА ДМИТРИЕВНА</t>
  </si>
  <si>
    <t>БIДНЮК ОЛЕКСАНДР ВIКТОРОВИЧ</t>
  </si>
  <si>
    <t>ШЕЛЕП ПАВЛО ОЛЕКСАНДРОВИЧ</t>
  </si>
  <si>
    <t>ФЕДОРОВА ЛЮДМИЛА ОЛЕКСIЇВНА</t>
  </si>
  <si>
    <t>ГУРКIВСЬКА АЛЬОНА IГОРIВНА</t>
  </si>
  <si>
    <t>ОНИЩУК МИКОЛА УСТИМОВИЧ</t>
  </si>
  <si>
    <t xml:space="preserve"> ДУТКО ПАВЛО ЮРIЙОВИЧ</t>
  </si>
  <si>
    <t>ШИМКIВ АРТУР ВОЛОДИМИРОВИЧ</t>
  </si>
  <si>
    <t>ОСАДЧУК ОЛЕНА</t>
  </si>
  <si>
    <t>ВОРОБЕЦЬ ЛЮБОВ IВАНIВНА</t>
  </si>
  <si>
    <t>ПАЄНКО ОЛЕНА ВАСИЛIВНА</t>
  </si>
  <si>
    <t>ПАЄНКО СЕРГIЙ ВАСИЛЬОВИЧ</t>
  </si>
  <si>
    <t>ДЕНИСЕНКО ОЛЕКСАНДР МИХАЙЛОВИЧ</t>
  </si>
  <si>
    <t>Шуляр Свiтлана Леонiдiвна</t>
  </si>
  <si>
    <t>САВЧЕНКО СЕРГIЙ ОЛЕКСАНДРОВИЧ</t>
  </si>
  <si>
    <t>ОВСИНСЬКА ТЕТЯНА ОЛЕГIВНА</t>
  </si>
  <si>
    <t>ШЕВЧУК НАТАЛIЯ ВОЛОДИМИРIВНА</t>
  </si>
  <si>
    <t>КУЦЕНКО ЄВГЕН</t>
  </si>
  <si>
    <t>НIКОЛАЄНКО СЕРГIЙ ВIКТОРОВИЧ</t>
  </si>
  <si>
    <t>Голубева Мария Владимировна</t>
  </si>
  <si>
    <t>ДЗИНДРА ОКСАНА ЯРОСЛАВIВНА</t>
  </si>
  <si>
    <t>Цьомах Ольга Василiвна</t>
  </si>
  <si>
    <t>ЗОЛОТАРЬОВ СЕРГIЙ ВОЛОДИМИРОВИЧ</t>
  </si>
  <si>
    <t>КАРЄЄВА СВIТЛАНА МИКОЛАЇВНА</t>
  </si>
  <si>
    <t>ПОЛIЩУК ЛЮДМИЛА МИКОЛАЇВНА</t>
  </si>
  <si>
    <t>ШМАТЬКО МАРЯНА МИКОЛАЇВНА</t>
  </si>
  <si>
    <t xml:space="preserve"> ГУРНЯК ПЕТРО СТЕПАНОВИЧ</t>
  </si>
  <si>
    <t>IВАНЧЕНКО ЛЮДМИЛА МИКОЛАЇВНА</t>
  </si>
  <si>
    <t>Навочинський Iгор Євгенович</t>
  </si>
  <si>
    <t>Шеремета Денис Олександрович</t>
  </si>
  <si>
    <t xml:space="preserve"> ЗАЯЦЬ АНДРIЙ РОМАНОВИЧ</t>
  </si>
  <si>
    <t>Єганян Геворг Володяєвич</t>
  </si>
  <si>
    <t>СЕРГIЄНКО ВЛАДЛЕН ВОЛОДИМИРОВИЧ</t>
  </si>
  <si>
    <t>Чвалюк Андрiй Васильович</t>
  </si>
  <si>
    <t xml:space="preserve"> СIРЕНКО ВIКТОРIЯ ОЛЕКСАНДРIВНА</t>
  </si>
  <si>
    <t>ЖДАНЮК IГОР IЛАРIОНОВИЧ</t>
  </si>
  <si>
    <t>ЧВАЛЮК НАТАЛIЯ ВIКТОРIВНА</t>
  </si>
  <si>
    <t xml:space="preserve"> Мошна Євген Валентинович</t>
  </si>
  <si>
    <t>Худяков Олег Юрiйович</t>
  </si>
  <si>
    <t>КУЧА ТАРАС МИХАЙЛОВИЧ</t>
  </si>
  <si>
    <t>Капiтоненко Валерiй Григорович</t>
  </si>
  <si>
    <t>РИБАЛКА НАТАЛIЯ БОРИСIВНА</t>
  </si>
  <si>
    <t>ШКОДИЧ СЕРГIЙ IВАНОВИЧ</t>
  </si>
  <si>
    <t xml:space="preserve"> БIЛИНСЬКИЙ ЛЮБОМИР ЛЮБОМИРОВИЧ</t>
  </si>
  <si>
    <t>Немченко Юлiя Володимирiвна</t>
  </si>
  <si>
    <t>ЖУЛЬОВА ЯДЯ ВIКЕНТIЇВНА</t>
  </si>
  <si>
    <t>ПРИМАКОВ ОЛЕГ АРКАДIЙОВИЧ</t>
  </si>
  <si>
    <t>ШМАЛЬКО РОМАН ОЛЕКСАНДРОВИЧ</t>
  </si>
  <si>
    <t>РУДОЙ ВIТАЛIЙ ОЛЕКСАНДРОВИЧ</t>
  </si>
  <si>
    <t>УЛЯТОВСЬКА ОЛЕКСАНДРА СЕРГIЇВНА</t>
  </si>
  <si>
    <t>КОНОНОВИЧ ВАЛЕРIЙ СТАНIСЛАВОВИЧ</t>
  </si>
  <si>
    <t xml:space="preserve"> ЖМУДОВСЬКИЙ ОЛЕКСАНДР ВIКТОРОВИЧ</t>
  </si>
  <si>
    <t>БIТЮКОВ ОЛЕГ ВАЛЕНТИНОВИЧ</t>
  </si>
  <si>
    <t>ИВАШКО ЕКАТЕРИНА МИХАЙЛОВНА</t>
  </si>
  <si>
    <t>ГОЛОДНОВА IРИНА МИКОЛАЇВНА</t>
  </si>
  <si>
    <t>БОБРОВНIК ЮРIЙ ВIКТОРОВИЧ</t>
  </si>
  <si>
    <t>РОМАНЮК ОЛЬГА IВАНIВА</t>
  </si>
  <si>
    <t>ЩУКIН ВЛАДИСЛАВ ОЛЕГОВИЧ</t>
  </si>
  <si>
    <t>ЛУГОВСЬКА ВАЛЕНТИНА ПАВЛIВНА</t>
  </si>
  <si>
    <t>ЛОЗИЦЬКИЙ ОЛЕКСАНДР ВОЛОДИМИРОВИЧ</t>
  </si>
  <si>
    <t>БIЛИНСЬКИЙ ЛЮБОМИР ЛЮБОМИРОВИЧ</t>
  </si>
  <si>
    <t>ФРАНЦУЗОВ ВОЛОДИМИР</t>
  </si>
  <si>
    <t>ЖИР НАТАЛIЯ МИКОЛАЇВНА</t>
  </si>
  <si>
    <t>ЛИХЕНКО ТЕТЯНА ВIТАЛIЇВНА</t>
  </si>
  <si>
    <t>КОВАЛИК IВАН IГОРОВИЧ</t>
  </si>
  <si>
    <t>ЛУЧКО СЕРГIЙ ОЛЕГОВИЧ</t>
  </si>
  <si>
    <t>Козак Олесь Олегович</t>
  </si>
  <si>
    <t>ЯВОРСЬКА ТЕТЯНА ОЛЕКСАНДРIВНА</t>
  </si>
  <si>
    <t xml:space="preserve"> Денега Сергiй Вiталiйович</t>
  </si>
  <si>
    <t>ВАДИМОВ АЛЕКСАНДР ВИТАЛЬЕВИЧ</t>
  </si>
  <si>
    <t>АБРАМ'ЮК СВЯТОСЛАВ ЮРIЙОВИЧ</t>
  </si>
  <si>
    <t>Нестеренко Андрiй Геннадiйович</t>
  </si>
  <si>
    <t>ВОРОТНЮК ИРИНА ВЯЧЕСЛАВОВНА</t>
  </si>
  <si>
    <t>БАЖАНОВ МИКОЛА ЛЕОНIДОВИЧ</t>
  </si>
  <si>
    <t>Саворона Iгор Володимирович</t>
  </si>
  <si>
    <t>Турський Iгор Володимирович</t>
  </si>
  <si>
    <t xml:space="preserve"> КАЛIНIНА ГАЛИНА IВАНIВНА</t>
  </si>
  <si>
    <t>КОВГАН АНДРIЙ ЛЕОНIДОВИЧ</t>
  </si>
  <si>
    <t>АБРАМОВА ОЛЕНА ВЕНЕДИКТIВНА</t>
  </si>
  <si>
    <t>Ядловський Василь Володимирович</t>
  </si>
  <si>
    <t xml:space="preserve"> Гаврилюк Максим Олександрович</t>
  </si>
  <si>
    <t xml:space="preserve"> ЯРОШЕНКО АЛЕКСЕЙ СЕРГЕЕВИЧ</t>
  </si>
  <si>
    <t>Гедзик Олександр Iгорович</t>
  </si>
  <si>
    <t>КРЕТЧАК ХРИСТИНА БОГДАНIВНА</t>
  </si>
  <si>
    <t>ДЕНИСОВ РОМАН ОЛЕКСАНДРОВИЧ</t>
  </si>
  <si>
    <t>СТЕФУРАК ОЛЕНА ЕДУАРДIВНА</t>
  </si>
  <si>
    <t>ЛОПАТIНА ЯРОСЛАВА ЮРIЇВНА</t>
  </si>
  <si>
    <t>МАЛЕЄВ КОСТЯНТИН СЕРГIЙОВИЧ</t>
  </si>
  <si>
    <t>Дротенко Лiлiя Миколаївна</t>
  </si>
  <si>
    <t>Вербова Олена Олександрiвна</t>
  </si>
  <si>
    <t xml:space="preserve"> Кваснiкова Оксана Миколаївна</t>
  </si>
  <si>
    <t>Пальчиковський Вадим Юрiйович</t>
  </si>
  <si>
    <t>Дворянiнов Сергiй Володимирович</t>
  </si>
  <si>
    <t>КВАСНIКОВ ЮРIЙ СЕРГIЙОВИЧ</t>
  </si>
  <si>
    <t>Польовий Iгор Васильович</t>
  </si>
  <si>
    <t>МАСIЄНКО ОЛЕКСIЙ ЮРIЙОВИЧ</t>
  </si>
  <si>
    <t>ПУШКО ЛЮДМIЛА</t>
  </si>
  <si>
    <t>БЕРЕЗОВА ВАЛЕНТИНА</t>
  </si>
  <si>
    <t>ДОР АЛЬОНА</t>
  </si>
  <si>
    <t>ЦАРИК ОЛЕСЯ</t>
  </si>
  <si>
    <t>ЗЕЛЕНА ОЛЬГА</t>
  </si>
  <si>
    <t>БАЗИЛЬ МАРИНА</t>
  </si>
  <si>
    <t>БАЗИЛЬ РУСЛАН</t>
  </si>
  <si>
    <t>КРАСОВСЬКА НАТАЛIЯ</t>
  </si>
  <si>
    <t>БАБIН БОРИС ВОЛОДИМИРОВИЧ</t>
  </si>
  <si>
    <t>ПОНОМАРЕНКО ВЛАДИСЛАВ ЮРIЙОВИЧ</t>
  </si>
  <si>
    <t>Яровой Артем Iгорович</t>
  </si>
  <si>
    <t xml:space="preserve">ОБIЙКО РОСТИСЛАВ АНАТОЛIЙОВИЧ </t>
  </si>
  <si>
    <t>КОВАЛЕНКО ВIТАЛIЙ ВАСИЛЬОВИЧ</t>
  </si>
  <si>
    <t>ВЕСЕЛОВСЬКИЙ Михайло Андрiйови</t>
  </si>
  <si>
    <t>ЧЕРНИК-ДЕМЕНТЬЄВА IННА ОЛЕКСАНДРIВНА</t>
  </si>
  <si>
    <t>КОРОЄВА КАТЕРИНА БОРИСIВНА</t>
  </si>
  <si>
    <t>Рожанковський Юрiй Андрiйович</t>
  </si>
  <si>
    <t>СКАЛIЙ СЕРГIЙ ВОЛОДИМИРОВИЧ</t>
  </si>
  <si>
    <t>ШКУРКО ДМИТРО ВОЛОДИМИРОВИЧ</t>
  </si>
  <si>
    <t>ПОЛЯКОВА IННА ПЕТРIВНА</t>
  </si>
  <si>
    <t>ГОРОБЄЙ ОКСАНА ВАСИЛIВНА</t>
  </si>
  <si>
    <t>ОЛЬХОВИК IННА ГРИГОРIЇВНА</t>
  </si>
  <si>
    <t>Будь Ксенiя Миколаївна</t>
  </si>
  <si>
    <t>ТВЕРДОХЛIБ ВОЛОДИМИР ВIКТОРОВИЧ</t>
  </si>
  <si>
    <t>ЛАНГЕ НАТАЛIЯ ВIКТОРIВНА</t>
  </si>
  <si>
    <t>ШПИЛЬОВА ОЛЕНА СЕРГIЇВНА</t>
  </si>
  <si>
    <t>ШКОЛЬНИЦЬКИЙ БОГДАН ОЛЕГОВИЧ</t>
  </si>
  <si>
    <t>ФЕДЕНКО АНАТОЛIЙ ГРИГОРОВИЧ</t>
  </si>
  <si>
    <t>ЮРЧЕНКО ЮРIЙ ВАСИЛЬОВИЧ</t>
  </si>
  <si>
    <t>КОСТЮЧЕНКО ОЛЕКСАНДР АНАТОЛIЙОВИЧ</t>
  </si>
  <si>
    <t>Костенко Александр Владимировтч</t>
  </si>
  <si>
    <t>БИТЮКОВ ОЛЕГ ВАЛЕНТИНОВИЧ</t>
  </si>
  <si>
    <t>КУЧЕРЕНКО IГОР ВОЛОДИМИРОВИЧ</t>
  </si>
  <si>
    <t>АРХIПОВ ЄВГЕНIЙ ОЛЕКСАНДРОВИЧ</t>
  </si>
  <si>
    <t xml:space="preserve"> ПIДГIРНЯК МИХАЙЛО IВАНОВИЧ</t>
  </si>
  <si>
    <t>ЗАГРЕБА ВIКТОР СЕРГIЙОВИЧ</t>
  </si>
  <si>
    <t>Сiрик Ольга Олексiївна</t>
  </si>
  <si>
    <t>Костак ОЛЬГА IВАНIВНА</t>
  </si>
  <si>
    <t>БИЧКОВ IГОР БОРИСОВИЧ</t>
  </si>
  <si>
    <t xml:space="preserve"> МАЛЕЄВ АНТОН КОСТЯНТИНОВИЧ</t>
  </si>
  <si>
    <t>ГАВРО НАТАЛЬЯ СЕРГЕЕВНА</t>
  </si>
  <si>
    <t>ЦЬОХА ВIТАЛIЙ ВАСИЛЬОВИЧ</t>
  </si>
  <si>
    <t>ВЕСЕЛОВА НАТАЛIЯ ВАСИЛIВНА</t>
  </si>
  <si>
    <t>ТОНКОВИД ЛЕОНIД ПАВЛОВИЧ</t>
  </si>
  <si>
    <t>ГРИЦЮК СЕРГIЙ СЕРГIЙОВИЧ</t>
  </si>
  <si>
    <t>ГРИЩЕНКО ОКСАНА КОСТЯНТИНIВНА</t>
  </si>
  <si>
    <t>ЛАХТАРIН IВАН АНАТОЛIЙОВИЧ</t>
  </si>
  <si>
    <t>СЄДИХ ДАР'Я ОЛЕКСАНДРIВНА</t>
  </si>
  <si>
    <t>ЧОПЕЙ АНДРIЙ ВАСИЛЬОВИЧ</t>
  </si>
  <si>
    <t>САРАМАГА РОМАН КОСТЯНТИНОВИЧ</t>
  </si>
  <si>
    <t>Постнов Олексiй Сергiйович</t>
  </si>
  <si>
    <t>СТРОЦЕНЬ НАДIЯ IГОРIВНА</t>
  </si>
  <si>
    <t>ГЕРАСИМЕНКО ВОЛОДИМИР ГРИГОРОВИЧ</t>
  </si>
  <si>
    <t>ХЕМIЙ ОЛЕКСНДР МИКОЛАЙОВИЧ</t>
  </si>
  <si>
    <t>Тороп Віктор Олександрович</t>
  </si>
  <si>
    <t>Трофимов Олександр Володимирович</t>
  </si>
  <si>
    <t xml:space="preserve"> КАЛIНIН ДМИТРО ОЛЕГОВИЧ</t>
  </si>
  <si>
    <t>НОЧОВНА ДАР`Я ОЛЕКСАНДРIВНА</t>
  </si>
  <si>
    <t>МАЙСТРЕНКО АНАСТАСIЯ СЕРГIЇВНА</t>
  </si>
  <si>
    <t>Трофимова -Сай Анжела Миколаївна</t>
  </si>
  <si>
    <t>ПЕТРОВ АНДРЕЙ СТАНИСЛАВОВИЧ</t>
  </si>
  <si>
    <t>ПАНОВА НАТАЛIЯ ВОЛОДИМИРIВНА</t>
  </si>
  <si>
    <t xml:space="preserve"> ХОМIЦЬКИЙ ТАРАС ОЛЕГОВИЧ</t>
  </si>
  <si>
    <t>МАЛЫШ КСЕНИЯ ВЛАДИМИРОВНА</t>
  </si>
  <si>
    <t>БОЙКО ВАСИЛЬ РОМАНОВИЧ</t>
  </si>
  <si>
    <t>Сороколiта Iвана Леонiдовича</t>
  </si>
  <si>
    <t>ЩУР СВIТЛАНА ВОЛОДИМИРIВНА</t>
  </si>
  <si>
    <t>КУРЦЕВ АЛЕКСАНДР СЕРГЕЕВИЧ</t>
  </si>
  <si>
    <t>МЕЛЬНИЧУК ГАЛИНА СТЕПАНIВНА</t>
  </si>
  <si>
    <t>ДЕМКОВИЧ ЮЛIЯ IВАНIВНА</t>
  </si>
  <si>
    <t>ЧАЛАЯ ЮЛИЯ АЛЕКСАНДРОВНА</t>
  </si>
  <si>
    <t>ФАЙЧАК ХРИСТИНА IВАНIВНА</t>
  </si>
  <si>
    <t xml:space="preserve"> БЕЛЯЕВ АНДРЕЙ СЕРГЕЕВИЧ</t>
  </si>
  <si>
    <t>БОЙКО ЛЮДМИЛА МИКОЛАЇВНА</t>
  </si>
  <si>
    <t>ШЕВЧЕНКО СЕРГIЙ ВОЛОДИИРОВИЧ</t>
  </si>
  <si>
    <t>ДАЙНЕНКО ЮЛIЯ ОЛЕКСАНДРIВНА</t>
  </si>
  <si>
    <t>МАЛIНОВ ОЛЕКАНДР ОЛЕКСАНДРОВИЧ</t>
  </si>
  <si>
    <t>КОВНАЦЬКИЙ ДЕНИС АНАТОЛIЙОВИЧ</t>
  </si>
  <si>
    <t>РЕПЕЦЬКИЙ ВОЛОДИМИР ОЛЕКСАНДРОВИЧ</t>
  </si>
  <si>
    <t>БАЗЯКА АНДРIЙ ФЕДОРОВИЧ</t>
  </si>
  <si>
    <t>Тiтов Андрiй Володимирович</t>
  </si>
  <si>
    <t>КЛЕСОВЕЦЬ ОКСАНА МИКОЛАЇВНА</t>
  </si>
  <si>
    <t>АМЕЛЯКIН РОМАН МИХАЙЛОВИЧ</t>
  </si>
  <si>
    <t xml:space="preserve"> ТАНЕНОК ОЛЕКСАНДР АКИМОВИЧ</t>
  </si>
  <si>
    <t>ДОЦЕНКО ОЛЕКСАНДР ОЛЕКСАНДРОВИЧ</t>
  </si>
  <si>
    <t>Мiзенков Вiктор Вiкторович</t>
  </si>
  <si>
    <t>КОВАЛЬОВА НАТАЛIЯ ВАСИЛIВНА</t>
  </si>
  <si>
    <t>КУЛIНIЧ ЄВГЕН ОЛЕКСАНДРОВИЧ</t>
  </si>
  <si>
    <t>м.Київ район міста Святошинський</t>
  </si>
  <si>
    <t>Дніпропетровська обл.м.Кривий Ріг вул.Паркова 5,прим.9</t>
  </si>
  <si>
    <t>Криворізька Міська партійна організація політичної партії Сила Людей</t>
  </si>
  <si>
    <t>ДОВГОПОЛА МАРИНА ВОЛОДИМИРIВНА</t>
  </si>
  <si>
    <t>ЗIНИЧ АННА IГОРIВНА</t>
  </si>
  <si>
    <t>БУЖЕНКО Ю.А. ФОП</t>
  </si>
  <si>
    <t>Дрокін Руслан Володимирович</t>
  </si>
  <si>
    <t>Сіренко Вікторія Олександрівна</t>
  </si>
  <si>
    <t>Назарова Олена Ростиславівна</t>
  </si>
  <si>
    <t>Тищенко Володимир Дмитрович</t>
  </si>
  <si>
    <t>Молошна Марина Олександрівна</t>
  </si>
  <si>
    <t>ЛАТIНА I.С. ФОП</t>
  </si>
  <si>
    <t>Зубко I.В. ФОП</t>
  </si>
  <si>
    <t>Єрохiн Я.Г. ФОП</t>
  </si>
  <si>
    <t>ОПЛАТА ЗА ХОСТИНГ  ЗА ЛЮТИЙ ЗГ. ДОГОВОРУ №1810/19 ВIД 18.10.2019РОКУ, РАХ№1810-4/19 ВIД 20.01.20Р. БЕЗ ПДВ</t>
  </si>
  <si>
    <t>ОПЛАТА ЗА ХОСТИНГ  ЗА БЕРЕЗЕНЬ ЗГ. ДОГОВОРУ №1810/19 ВIД 18.10.2019РОКУ, РАХ№1810-5/19 ВIД 24.02.20Р. БЕЗ ПДВ</t>
  </si>
  <si>
    <t>ОПЛАТА ЗА ХОСТИНГ  ЗА КВIТЕНЬ ЗГ. ДОГОВОРУ №1810/19 ВIД 18.10.2019РОКУ, РАХ№1810-6/19 ВIД 27.03.20Р. БЕЗ ПДВ</t>
  </si>
  <si>
    <t>Оплата за вчинення нотарiальної дiї згiдно рах.№26/03/2020 вiд 26.03.2020 року Без ПДВ.</t>
  </si>
  <si>
    <t>Оплата за послуги зг.рах.№СФ-0000002 вiд 28.02.20р.Договiр б/н вiд 02.01.20р. Без ПДВ.</t>
  </si>
  <si>
    <t>Зарплата за 2 половину березня 2020</t>
  </si>
  <si>
    <t>Зарплата за 1 половину сiчня 2020 року</t>
  </si>
  <si>
    <t>Зарплата за 1 половину лютого 2020</t>
  </si>
  <si>
    <t>Зарплата за 2 половину лютого 2020 р</t>
  </si>
  <si>
    <t>Оплата за юридичнi послуги зiдно Договору №02/20 вiд 03.02.2020року. Без ПДВ.</t>
  </si>
  <si>
    <t>Зарплата за 2 половину сiчня 2020</t>
  </si>
  <si>
    <t>Оплата за юридичнi послуги згiдно рах.№ЮС-80300819 вiд 30.08.19р в сумi 12000грн та рах.№ЮС-80300919 вiд  05.09.19 в сумi  1160грн.Без ПДВ.</t>
  </si>
  <si>
    <t>Оплата за послуги зг.рах.№СФ-0000001 вiд 30.01.20р.Договiр б/н вiд 02.01.20р. Без ПДВ.</t>
  </si>
  <si>
    <t>Зарплата за 1 половину березня 2020</t>
  </si>
  <si>
    <t>Оплата за iнформацiйнi послуги згiдно договору N01/11/2016-П вiд 01.11.2016р. Без ПДВ.</t>
  </si>
  <si>
    <t>19O2WJPCGY</t>
  </si>
  <si>
    <t>19O2WJPD4Y</t>
  </si>
  <si>
    <t>1GO2XJL1MY</t>
  </si>
  <si>
    <t>1GO2XJL1QY</t>
  </si>
  <si>
    <t>1GO2XJL1YY</t>
  </si>
  <si>
    <t>1LO2Y833RY</t>
  </si>
  <si>
    <t>1RO2YR5XHY</t>
  </si>
  <si>
    <t>1VO2ZFC9FY</t>
  </si>
  <si>
    <t>1VO2ZFCHBY</t>
  </si>
  <si>
    <t>1VO2ZFCSUY</t>
  </si>
  <si>
    <t>27O30DGACY</t>
  </si>
  <si>
    <t>27O30DGMVY</t>
  </si>
  <si>
    <t>2EO31504DY</t>
  </si>
  <si>
    <t>2EO3150SGY</t>
  </si>
  <si>
    <t>2EO3150K3Y</t>
  </si>
  <si>
    <t>2EO3151GTY</t>
  </si>
  <si>
    <t>2PO32EAF6Y</t>
  </si>
  <si>
    <t>2PO32EAF5Y</t>
  </si>
  <si>
    <t>2RO32RDMHY</t>
  </si>
  <si>
    <t>2RO32RDZUY</t>
  </si>
  <si>
    <t>2RO32RDSBY</t>
  </si>
  <si>
    <t>2RO32RDV5Y</t>
  </si>
  <si>
    <t>32O337UHXY</t>
  </si>
  <si>
    <t>32O337UCJY</t>
  </si>
  <si>
    <t>3CO34INCDY</t>
  </si>
  <si>
    <t>3CO34JEKEY</t>
  </si>
  <si>
    <t>3GO34ZA0RY</t>
  </si>
  <si>
    <t>3GO34Z9UPY</t>
  </si>
  <si>
    <t>3GO34ZA6WY</t>
  </si>
  <si>
    <t>3OO35X5R6Y</t>
  </si>
  <si>
    <t>3QO3648S8Y</t>
  </si>
  <si>
    <t>3VO36IQZSY</t>
  </si>
  <si>
    <t>3VO36IQZJY</t>
  </si>
  <si>
    <t>3VO36IR0RY</t>
  </si>
  <si>
    <t>3VO36IR0VY</t>
  </si>
  <si>
    <t>3VO36IR08Y</t>
  </si>
  <si>
    <t>K3VO0OF452</t>
  </si>
  <si>
    <t>K1GO0MM0MH</t>
  </si>
  <si>
    <t>K2EO0NBY97</t>
  </si>
  <si>
    <t>K2RO0NNGL5</t>
  </si>
  <si>
    <t>K1VO0MZQ8P</t>
  </si>
  <si>
    <t>K3GO0O3JHX</t>
  </si>
  <si>
    <t>AS9CSQDOGP</t>
  </si>
  <si>
    <t>AS01VTLROP</t>
  </si>
  <si>
    <t>AS02S05CDP</t>
  </si>
  <si>
    <t>АТ КБ Приватбанк</t>
  </si>
  <si>
    <t>КИЇВСЬКА МIСЬКА ДИРЕКЦIЯ  АТ УКРПОШТА"</t>
  </si>
  <si>
    <t>ДОХ ЗА ОБСЛ СЧЕТ КЛИЕНТ-БАНК K2U4(UAH)</t>
  </si>
  <si>
    <t>АТ, КИЇВСТАР ПРАТ</t>
  </si>
  <si>
    <t>АО, КИЇВСТАР ПРАТ</t>
  </si>
  <si>
    <t>УДКСУ У ПЕЧЕРСЬКОМУ Р-НI</t>
  </si>
  <si>
    <t>АТ, ПРАТ "ВФ УКРАЇНА"</t>
  </si>
  <si>
    <t>ТОВ, УКРАIНА ЦЕНТР СЕРТИФIКАЦII КЛЮЧIВ ТОВ</t>
  </si>
  <si>
    <t>ХОСТIНГ УКРАЇНА ТОВ</t>
  </si>
  <si>
    <t>ДО, ДЕРЖАВНА КАЗНАЧЕЙСЬКА СЛУЖБА УКРАЇНИ</t>
  </si>
  <si>
    <t>ТОВ, ВАЙЗ АЙ ТI ТОВ</t>
  </si>
  <si>
    <t>ТОВ, АЛЛО ТОВ</t>
  </si>
  <si>
    <t>ОМС, ГУ ДПС У М. КИЄВI ОДВ</t>
  </si>
  <si>
    <t>01001, м.Київ, ВУЛИЦЯ ГРУШЕВСЬКОГО, будинок 1Д</t>
  </si>
  <si>
    <t>м. Київ, вул. Хрещатик, буд. 22</t>
  </si>
  <si>
    <t>м. Київ, вул. Дегтярівська, 53, 03113</t>
  </si>
  <si>
    <t>м. Київ, вул. Дегтярівська, 53, 03114</t>
  </si>
  <si>
    <t>м. Київ, вул. Дегтярівська, 53, 03115</t>
  </si>
  <si>
    <t>01133, м.Київ, ВУЛИЦЯ ЛЕОНІДА ПЕРВОМАЙСЬКОГО, будинок 9 А</t>
  </si>
  <si>
    <t>01601, м.Київ, ВУЛ.ЛЕЙПЦИЗЬКА, будинок 15</t>
  </si>
  <si>
    <t>01601, м.Київ, ВУЛ.ЛЕЙПЦИЗЬКА, будинок 16</t>
  </si>
  <si>
    <t>01601, м.Київ, ВУЛ.ЛЕЙПЦИЗЬКА, будинок 17</t>
  </si>
  <si>
    <t>02000, м.Київ вул.Межигірська 56</t>
  </si>
  <si>
    <t>03067, м.Київ, Солом'янський район, ВУЛИЦЯ МАШИНОБУДІВНА, будинок 35-А</t>
  </si>
  <si>
    <t>01601,м.Київ вул.Бастіонна 6</t>
  </si>
  <si>
    <t>м.Київ, вулиця Євгена Коновальця, будинок 36, корпус Д</t>
  </si>
  <si>
    <t>49044, м. Дніпро, вул. Барикадна, 15а</t>
  </si>
  <si>
    <t>м.Київ вул.Шолуденка 33/21</t>
  </si>
  <si>
    <t>Комiсiя за виконання платежiв в нацiональнiй валютi, згiдно з вiдкритою офертою банку N б/н вiд 09.09.2014 та тарифiв банку, без ПДВ.</t>
  </si>
  <si>
    <t>Сплата комiсiї за касове обслуговуванняберезень 2020</t>
  </si>
  <si>
    <t>Сплата комiсiї за касове обслуговуваннясiчень 2020</t>
  </si>
  <si>
    <t>Сплата комiсiї за касове обслуговуваннялютий 2020</t>
  </si>
  <si>
    <t>ОПЛАТА ЗА КОНВЕРТИ ЗГIДНО РАХ№01001-12364 ВIД 02.03.20Р.  У сумi 62.50 грн., ПДВ - 20 % 12.50 грн.</t>
  </si>
  <si>
    <t>Комiсiя за обслуговування рахунку за грудень  2019 р. згiдно договору банкiвського рахунку вiд 09.09.2014, без ПДВ.</t>
  </si>
  <si>
    <t>Комiсiя за обслуговування рахунку за сiчень  2020 р. згiдно договору банкiвського рахунку вiд 09.09.2014, без ПДВ.</t>
  </si>
  <si>
    <t>Комiсiя за обслуговування рахунку за лютий  2020 р. згiдно договору банкiвського рахунку вiд 09.09.2014, без ПДВ.</t>
  </si>
  <si>
    <t>АВАНСОВИЙ ПЛАТIЖ ЗА ПОСЛУГИ ЗВ"ЯЗКУ НА ОСОБОВИЙ РАХУНОК N7423880 ЗА БЕРЕЗЕНЬ 2020Р. ЗГIДНО ДОГОВОРУ №7423880 ВIД 07.04 .2016Р.</t>
  </si>
  <si>
    <t>АВАНСОВИЙ ПЛАТIЖ ЗА ПОСЛУГИ ЗВ"ЯЗКУ НА ОСОБОВИЙ РАХУНОК N7423880 ЗА КВIТЕНЬ 2020Р. ЗГIДНО ДОГОВОРУ №7423880 ВIД 07.04 .2016Р.</t>
  </si>
  <si>
    <t>Авансовий платiж за послуги зв"язку на особовий рахунок N7423880 за сiчень 2020р. згiдно договору №7423880 вiд 07.04 .2016р.</t>
  </si>
  <si>
    <t>*;101;39378656;Вiйськовий збiр iз зарплати за 2 половину березня 2020р;;;</t>
  </si>
  <si>
    <t>*;101;39378656;Вiйськовий збiр iз зарплати за 1 половину сiчня 2020р;;;</t>
  </si>
  <si>
    <t>*;101;39378656;Вiйськовий збiр iз зарплати за 1 половину лютого 2020р;;;</t>
  </si>
  <si>
    <t>*;101;39378656;Вiйськовий збiр iз зарплати за 2 половину лютого 2020р;;;</t>
  </si>
  <si>
    <t>*;101;39378656;Вiйськовий збiр iз зарплати за 2 половину сiчня 2020р;;;</t>
  </si>
  <si>
    <t>295388947015 Оплата за телекомунiкацiйнi послуги згiдно рахунку №2487613488 вiд 31.12.19р</t>
  </si>
  <si>
    <t>295388947015 Оплата за телекомунiкацiйнi послуги згiдно рахунку №2502046163 вiд 31.01.20р</t>
  </si>
  <si>
    <t>295388947015 Оплата за телекомунiкацiйнi послуги згiдно рахунку №2516104683 вiд 29.02.20р</t>
  </si>
  <si>
    <t>*;101;39378656;Вiйськовий збiр iз зарплати за 1 половину березня 2020р;;;</t>
  </si>
  <si>
    <t>Сплата за обробку даних для видачi сертифiкатiв ЕП та постачання  КП "Програмний комплекс "Варта" Згiдно рах.№САВ-39378656 вiд 13.02.20р  в т.ч.ПДВ 2грн.</t>
  </si>
  <si>
    <t>Оплата за делегування доменного iменi на 1рiк згiдно рах.№1-4749908 вiд 31.03.20р У сумi 380.00 грн., ПДВ - 20 % 76.00 грн.</t>
  </si>
  <si>
    <t>22010300;АДМIНIСТРАТИВНИЙ ЗБIР ЗА ПРОВЕДЕННЯ ДЕРЖАВНОЇ РЕЄСТРАЦIЇ ЮРИДИЧНИХ ОСIБ,ФIЗИЧНИХ ОСIБ-ПIДПРИЄМЦIВ ТА ГРОМАДСЬКИХ ФОРМУВАНЬ.</t>
  </si>
  <si>
    <t>ОПЛАТА ЗА МАРКИ ЗГIДНО РАХ№01001-12263 ВIД 07.02.20Р. Без ПДВ.</t>
  </si>
  <si>
    <t>Оплата за облiковий запис згiдно рах. NЛМ093340 вiд 24.01.2020р. Без ПДВ.</t>
  </si>
  <si>
    <t>Оплата за облiковий запис згiдно рах. NЛМ093601 вiд 24.02.2020р. Без ПДВ.</t>
  </si>
  <si>
    <t>Оплата за облiковий запис згiдно рах. NЛМ093838 вiд 24.03.2020р. Без ПДВ.</t>
  </si>
  <si>
    <t>ОПЛАТА ЗА МАРКИ ЗГIДНО РАХ№01001-12363 ВIД 02.03.20Р. Без ПДВ.</t>
  </si>
  <si>
    <t>Оплата за делегування доменного iменi згiдно рах.№1-4749834 вiд 31.03.20р У сумi 1170.00 грн., ПДВ - 20 % 234.00 грн.</t>
  </si>
  <si>
    <t>*;101;39378656;Податок на доходи фiзичних осiб iз зарплати за 2половину березня 2020р.;;;</t>
  </si>
  <si>
    <t>Оплата за товар згiдно рахунку №20072203 вiд 12.03.2020р. У сумi 1874.17 грн., ПДВ - 20 % 374.83 грн.</t>
  </si>
  <si>
    <t>*;101;39378656;ЄСВ 22% iз зарплати за 2 половину березня 2020р.;;;</t>
  </si>
  <si>
    <t>*;101;39378656;Податок на доходи фiзичних осiб iз зарплати за 1 половину сiчня 2020р.;;;</t>
  </si>
  <si>
    <t>*;101;39378656;Податок на доходи фiзичних осiб iз зарплати за 1 половину лютого 2020р.;;;</t>
  </si>
  <si>
    <t>*;101;39378656;Податок на доходи фiзичних осiб iз зарплати за 2 половину лютого 2020р.;;;</t>
  </si>
  <si>
    <t>*;101;39378656;Податок на доходи фiзичних осiб iз зарплати за 2 половину сiчня 2020р.;;;</t>
  </si>
  <si>
    <t>*;101;39378656;ЄСВ 22% iз зарплати за 1 половину сiчня 2020р.;;;</t>
  </si>
  <si>
    <t>*;101;39378656;ЄСВ 22% iз зарплати за 1 половину лютого 2020р.;;;</t>
  </si>
  <si>
    <t>*;101;39378656;ЄСВ 22% iз зарплати за 2 половину лютого 2020р.;;;</t>
  </si>
  <si>
    <t>*;101;39378656;ЄСВ 22% iз зарплати за 2 половину сiчня 2020р.;;;</t>
  </si>
  <si>
    <t>*;101;39378656;Податок на доходи фiзичних осiб iз зарплати за 1 половину березня 2020р.;;;</t>
  </si>
  <si>
    <t>*;101;39378656;ЄСВ 22% iз зарплати за 1 половину березня 2020р.;;;</t>
  </si>
  <si>
    <t>Тищенко В.Д.</t>
  </si>
  <si>
    <t>−</t>
  </si>
  <si>
    <t>─</t>
  </si>
  <si>
    <t>м.Київ вул.Джона Маккейна, бу</t>
  </si>
  <si>
    <t>м. БОРИСПIЛЬ вул. КИЇВСЬКИЙ ШЛЯХ бу</t>
  </si>
  <si>
    <t>вул.Донецька,  м.Щастя</t>
  </si>
  <si>
    <t xml:space="preserve"> м. київ. вул. Л. УКРАЇНК</t>
  </si>
  <si>
    <t xml:space="preserve"> м.Кам?янець-Подiльський ш.Хмельницьке</t>
  </si>
  <si>
    <t>мкр.Всебратское-2,  г.Кривой Рог</t>
  </si>
  <si>
    <t>м. Київ, вул. Бойчу</t>
  </si>
  <si>
    <t>м. Київ,вул Кiквiдз</t>
  </si>
  <si>
    <t>м. Київ, вул. БОЙЧУК</t>
  </si>
  <si>
    <t>м. Київ, вул. Бальза</t>
  </si>
  <si>
    <t>м. київ, вул. Кiквiдзе,</t>
  </si>
  <si>
    <t>м.ТЕРНОПIЛЬ, вул.ТАРНАВСЬКОГ</t>
  </si>
  <si>
    <t>київ, басей</t>
  </si>
  <si>
    <t>м.Київ вул.Басейна</t>
  </si>
  <si>
    <t>київ, басейна</t>
  </si>
  <si>
    <t>м.Тернопіль вул.Загре</t>
  </si>
  <si>
    <t>м.Тернопіль вул.Збараз</t>
  </si>
  <si>
    <t>ул.Короленко г.Конотоп</t>
  </si>
  <si>
    <t>київ доброх</t>
  </si>
  <si>
    <t xml:space="preserve"> м. київ, вул. хрещатик</t>
  </si>
  <si>
    <t xml:space="preserve"> м. київ, вул. Криловська</t>
  </si>
  <si>
    <t>м. київ, набер. Днiпровськ</t>
  </si>
  <si>
    <t>м. Київ, вул. КРИЛОВСЬКА, Б</t>
  </si>
  <si>
    <t>вул.Донецька, м.Щастя</t>
  </si>
  <si>
    <t>вул.Генерала Радiєвського,м.Кривий Рiг</t>
  </si>
  <si>
    <t>м. Кривий Рiг, вул. Катков</t>
  </si>
  <si>
    <t>м.Тернопіль вул.Довж</t>
  </si>
  <si>
    <t>м.Київ вул.Луценк</t>
  </si>
  <si>
    <t>м. київ, пров. Старокиївськи</t>
  </si>
  <si>
    <t>м. київ. вул. Кас</t>
  </si>
  <si>
    <t>вул.Куйбишева м.Запорiжжя</t>
  </si>
  <si>
    <t>м. Южноукраїнськ, вул. Енергобудiвн</t>
  </si>
  <si>
    <t>вул.Печенiзька,  м.Київ</t>
  </si>
  <si>
    <t>м.Тернопіль вул.Карпе</t>
  </si>
  <si>
    <t>м.Київ вул.Хорольс</t>
  </si>
  <si>
    <t>ул.9-го Мая г.Обухов</t>
  </si>
  <si>
    <t>мкр.7-й Заречный,  г.Кривой Рог</t>
  </si>
  <si>
    <t>м. Кривий Рiг, вул. Iллiчiвськ</t>
  </si>
  <si>
    <t>м. Одеса, Французький бу</t>
  </si>
  <si>
    <t xml:space="preserve">м.Київ вул.Тарасівська </t>
  </si>
  <si>
    <t>менделєєва киiв</t>
  </si>
  <si>
    <t xml:space="preserve"> м. Київ, вул. Бойчука</t>
  </si>
  <si>
    <t>м. київ, вул Бойчука</t>
  </si>
  <si>
    <t>м. київ, вул. Бастiонна,</t>
  </si>
  <si>
    <t xml:space="preserve"> м. киЇв, вул. Соловцова.</t>
  </si>
  <si>
    <t>м киюв, вул. Бойчука,</t>
  </si>
  <si>
    <t>м. київ, вул. ревуцького</t>
  </si>
  <si>
    <t>м. київ, вул. Бойчука</t>
  </si>
  <si>
    <t>м. кив, вул. Освiти.</t>
  </si>
  <si>
    <t>м. київ. вул. Бойчука</t>
  </si>
  <si>
    <t xml:space="preserve"> м. київ, вул .Пiдвисоцьког</t>
  </si>
  <si>
    <t>м. київ, вул. звiринецька</t>
  </si>
  <si>
    <t xml:space="preserve">м. київ, вул пiдвисоцького, </t>
  </si>
  <si>
    <t>м. київ, пер. Кустанайський,</t>
  </si>
  <si>
    <t>вул.Цебрiкiвська, м.Одеса</t>
  </si>
  <si>
    <t xml:space="preserve"> м. київ, вул. вавилових,  </t>
  </si>
  <si>
    <t xml:space="preserve">м. київ. просп. Голосiївський, </t>
  </si>
  <si>
    <t>м. ЮЖНОУКРАЇНСЬК бул Квiтковий</t>
  </si>
  <si>
    <t xml:space="preserve">Київ, пр.Перемоги </t>
  </si>
  <si>
    <t>вул.Гiрникiв, м.Кривий Рiг</t>
  </si>
  <si>
    <t>м. Тернопiль, вул. Київська</t>
  </si>
  <si>
    <t>вул.Глибока, м.Рiвне</t>
  </si>
  <si>
    <t>м. київ, вул. Каменярiв,</t>
  </si>
  <si>
    <t>м. київ, вул Телiги,</t>
  </si>
  <si>
    <t>м. київ, вул Г. Родимцева</t>
  </si>
  <si>
    <t>м.Тернопіль проспект Злу</t>
  </si>
  <si>
    <t xml:space="preserve"> м. Тернопiль, вул.Лучакiвського</t>
  </si>
  <si>
    <t>м. Обухiв, вул Жовтнев</t>
  </si>
  <si>
    <t>вул.Володимира Великого, м.Кривий Рiг</t>
  </si>
  <si>
    <t>м. НОВОГРОДIВКА вул. МIЧУРIНА </t>
  </si>
  <si>
    <t>м. Київ, прт. 40рiччя Жовтня</t>
  </si>
  <si>
    <t xml:space="preserve"> м. київ, вул. Р.Окiпної, </t>
  </si>
  <si>
    <t>вул. Каштанова, 02224, м.Київ</t>
  </si>
  <si>
    <t>м. ТЕРНОПIЛЬ вул. НОВИЙ СВIТ </t>
  </si>
  <si>
    <t>м. ДНЕПРОДЗЕРЖИНСК вул. МЕЧНИКОВА </t>
  </si>
  <si>
    <t>вул.Нахiмова м.Луганськ</t>
  </si>
  <si>
    <t xml:space="preserve">м. ТЕРНОПIЛЬ вул. ВУЛ.фабрична </t>
  </si>
  <si>
    <t xml:space="preserve">м. Київ, вул. Горлiвська </t>
  </si>
  <si>
    <t>мiсто Тернопiль, просп.Злуки , iндекс 46 000</t>
  </si>
  <si>
    <t>м.Дрогобич вул.Стрійська,</t>
  </si>
  <si>
    <t>м. ТЕРНОПIЛЬ вул. ОБОЛОНЯ </t>
  </si>
  <si>
    <t>вул.Коновальця,  м.Тернопiль;</t>
  </si>
  <si>
    <t>ЧОРТКIВ, ШОПЕНА-БIЧНА,</t>
  </si>
  <si>
    <t>Дніпропетровська обл.с.Широка Дача вул.Вишнева</t>
  </si>
  <si>
    <t>м. Кривий Рiг, пр-кт Перемоги</t>
  </si>
  <si>
    <t xml:space="preserve">м.Київ вул.Соборності </t>
  </si>
  <si>
    <t xml:space="preserve">м. ОДЕСА вул. Балтська дорога </t>
  </si>
  <si>
    <t>м. НОВОГРОДIВКА вул.Ленiна</t>
  </si>
  <si>
    <t>вул.Дунайська, буд. м.Запорiжжя</t>
  </si>
  <si>
    <t>;м.Обухiв, пров. Партизанс</t>
  </si>
  <si>
    <t>м. НОВОГРОДIВКА вул. ЧАЙКОВСЬКОГО</t>
  </si>
  <si>
    <t>вул.Iнтернацiоналiстiв, м.Суми</t>
  </si>
  <si>
    <t>туристична, кривий рiг</t>
  </si>
  <si>
    <t>м. КРИВИЙ РIГ вул. ВОЛОДИМИРА БИЗОВА </t>
  </si>
  <si>
    <t>м.КИЇВ, вул. милославська буд</t>
  </si>
  <si>
    <t>м. Кривий Рiг, вул. Володимира Терещенка</t>
  </si>
  <si>
    <t>м.Обухiв, с.Таценки</t>
  </si>
  <si>
    <t xml:space="preserve">Кривий Рiг, 5й Зарiчний </t>
  </si>
  <si>
    <t xml:space="preserve">м.Тернопіль вул.Багата </t>
  </si>
  <si>
    <t>ул.Троицкая, г.Мариуполь</t>
  </si>
  <si>
    <t>вул.Кобилянського м.Кривий Рiг</t>
  </si>
  <si>
    <t>обухв вул.мир</t>
  </si>
  <si>
    <t>м. Чорткiв В. Великого</t>
  </si>
  <si>
    <t>вул.Новопрорiзна, м.Бориспiль</t>
  </si>
  <si>
    <t>м. Кривий Рiг, с. Широка Дача, вул. Вешнева,</t>
  </si>
  <si>
    <t xml:space="preserve"> вул.Долматова,  м.Кам'янське</t>
  </si>
  <si>
    <t>ул.Киевская,г.Обухов</t>
  </si>
  <si>
    <t>м. КРИВИЙ РIГ вул. УХТОМСЬКОГ</t>
  </si>
  <si>
    <t>просп.Маяковського, м.Київ</t>
  </si>
  <si>
    <t>вул.Соборна,м.Василькiв</t>
  </si>
  <si>
    <t>м. Київ, вул. РОМЕНА РОЛАНА,</t>
  </si>
  <si>
    <t xml:space="preserve">м. київ, вул прорiзна, буд. </t>
  </si>
  <si>
    <t>вул.Мирна, смт.Квасилiв</t>
  </si>
  <si>
    <t>м. Чорткiв, ВУЛ. В. Великог</t>
  </si>
  <si>
    <t xml:space="preserve">м.Київ вул.Радужна </t>
  </si>
  <si>
    <t>м.Обухiв,вул.Лукавиця</t>
  </si>
  <si>
    <t>м.Обухiв, вул.Каштанова,</t>
  </si>
  <si>
    <t>м.ОБУХIВ, вул. Каштанова,</t>
  </si>
  <si>
    <t>Київська обл. м. Васильків вул.В</t>
  </si>
  <si>
    <t>м.Тернопіль вул.Карпенка</t>
  </si>
  <si>
    <t>вул.Сергiя Колачевського,  м.Кривий Рiг</t>
  </si>
  <si>
    <t>м.  Чорткiв вул.Шухевича  </t>
  </si>
  <si>
    <t xml:space="preserve">м.Тернопіль вул.Ділова </t>
  </si>
  <si>
    <t xml:space="preserve">м.Київ вул.драгоманова </t>
  </si>
  <si>
    <t>м. щастя  вул. ДОНЕЦЬКА </t>
  </si>
  <si>
    <t xml:space="preserve">м. Одеса, пров. Лермонтовський, </t>
  </si>
  <si>
    <t>м.Чорткiв  вул.С.Бандери  </t>
  </si>
  <si>
    <t>м.Вараш,м-нБудiвельникiв</t>
  </si>
  <si>
    <t>м.Обухiв,м-в Обухiвський ключ,</t>
  </si>
  <si>
    <t>м.Обухiв, вул.Київська,</t>
  </si>
  <si>
    <t>м.Чортків вул.Штокалівк</t>
  </si>
  <si>
    <t xml:space="preserve">с. Бiла вул.  Плiщука </t>
  </si>
  <si>
    <t>м. ТЕРНОПIЛЬ вул. ВУЛ.15 квiт</t>
  </si>
  <si>
    <t>м. Кам`янське вул. Макаренка </t>
  </si>
  <si>
    <t>м. ТЕРНОПIЛЬ вул. ВУЛ.15 квiтн</t>
  </si>
  <si>
    <t>м. Вiльногiрськ, вул. Молодiжна</t>
  </si>
  <si>
    <t>в.гаi вул.кобзаря терноп.р-н;</t>
  </si>
  <si>
    <t>м.Одеса Французький</t>
  </si>
  <si>
    <t xml:space="preserve"> вул.Покровська, м.Василькiв</t>
  </si>
  <si>
    <t xml:space="preserve">м.Васильків вул.Кривова </t>
  </si>
  <si>
    <t>вул.Київський Шлях, м.Бориспiль</t>
  </si>
  <si>
    <t xml:space="preserve"> вул.Рiздвяна,сел.Максимiвка</t>
  </si>
  <si>
    <t>вул.Кривова, м.Василькiв;</t>
  </si>
  <si>
    <t>Кам'янське, Республiк</t>
  </si>
  <si>
    <t>м. Козятин, Вiнницька обл. вул. Вiнничен</t>
  </si>
  <si>
    <t>вул.Тарнавського, м.Тернопiль</t>
  </si>
  <si>
    <t xml:space="preserve"> м.Кивий Рiг, вул. Уфимська</t>
  </si>
  <si>
    <t>пров.Береговий,  м.Херсон</t>
  </si>
  <si>
    <t>м. РIВНЕ вул. ШУХЕВИЧА</t>
  </si>
  <si>
    <t xml:space="preserve"> вул.Бережанська,  м.Тернопiль</t>
  </si>
  <si>
    <t xml:space="preserve">вул Урлiвська  Київ </t>
  </si>
  <si>
    <t>вул.Мiчурiна, м.Новогродiвка</t>
  </si>
  <si>
    <t>м. глухiв, вул. Жужом</t>
  </si>
  <si>
    <t xml:space="preserve">г.Киев, ул.Заречная, </t>
  </si>
  <si>
    <t>вул.Клубна, смт.Радушне</t>
  </si>
  <si>
    <t>м. ЮЖНЕ  вул. ЛЕНИНА</t>
  </si>
  <si>
    <t>вул.Князiв Кориатовичiв, м.Кам?янець-Подiльський</t>
  </si>
  <si>
    <t>м. КАМ'ЯНСЬКЕ вул. IНСТИТУТСЬКА </t>
  </si>
  <si>
    <t xml:space="preserve"> ул.Транзит, г.Кривой Рог</t>
  </si>
  <si>
    <t xml:space="preserve"> 50027, м. КРИВИЙ РIГ пр.ГАГАРIНА</t>
  </si>
  <si>
    <t>вул.Сухомлинського,  м.Переяслав-Хмельницький</t>
  </si>
  <si>
    <t>м. київ. вул. Максимови</t>
  </si>
  <si>
    <t>вул.Цiлиног   , м.Харкiв</t>
  </si>
  <si>
    <t>м. Обухiв, вул.Малишка,</t>
  </si>
  <si>
    <t>м.Обухiв, вул.Київс</t>
  </si>
  <si>
    <t>вул.Бережа    , м.Тернопiль</t>
  </si>
  <si>
    <t>м. ТЕРНОПIЛЬ вул. ВУЛ кривоноса</t>
  </si>
  <si>
    <t>пгт.Аули вул. Зав</t>
  </si>
  <si>
    <t>м. Кам`янське вул. Матр</t>
  </si>
  <si>
    <t>м. ТЕРНОПIЛЬ вул. ВУЛ.рус</t>
  </si>
  <si>
    <t>м. ТЕРНОПIЛЬ вул. ВУЛ.Бiлогi</t>
  </si>
  <si>
    <t>м. КАМЕНЕЦ-ПОДОЛЬСКИЙ вул. </t>
  </si>
  <si>
    <t xml:space="preserve">м.Тернопіль вул.Малишко </t>
  </si>
  <si>
    <t>м. Вараш, м-н Будiв</t>
  </si>
  <si>
    <t>вул.Пок         м.Василькiв</t>
  </si>
  <si>
    <t>ул.Головат   г.Борисполь</t>
  </si>
  <si>
    <t xml:space="preserve"> м.Тернопiль</t>
  </si>
  <si>
    <t>м. Кам'янське, вул. Тагiл</t>
  </si>
  <si>
    <t>ул.Жуковс       г.Запорожье</t>
  </si>
  <si>
    <t>ул.Киевская,     г.Обухов</t>
  </si>
  <si>
    <t>м. тернопiль, вул. Лип</t>
  </si>
  <si>
    <t xml:space="preserve"> м. Вараш, мк-н Вараш, </t>
  </si>
  <si>
    <t>вул.Братiв Бойч  м.Тернопiль</t>
  </si>
  <si>
    <t>вул.Дру     м.Щастя</t>
  </si>
  <si>
    <t>м. КРИВИЙ РIГ вул. ВОЛОДИМИРА ТЕР</t>
  </si>
  <si>
    <t>м. МАРIУПОЛЬ вул. МИР</t>
  </si>
  <si>
    <t>м. Копичинцi, вул.Зал</t>
  </si>
  <si>
    <t xml:space="preserve"> обл. Днепропетровская, м. Кривий Рiг, вул. Погреб</t>
  </si>
  <si>
    <t xml:space="preserve"> ул.Новокузнецкая, г.Запорожье</t>
  </si>
  <si>
    <t>смт. Копичинцi, вул. Ст. Банд</t>
  </si>
  <si>
    <t>м. ДРОГОБИЧ вул. I.МАЗЕ</t>
  </si>
  <si>
    <t>м. київ вул БЕРЕТТ</t>
  </si>
  <si>
    <t>м. київ, ВУЛ. ДРАЙЗЕРА</t>
  </si>
  <si>
    <t xml:space="preserve">м. київ, вул . ТЕЛIГИ, </t>
  </si>
  <si>
    <t>м. київ, вул. КИРИ</t>
  </si>
  <si>
    <t>м. київ. пл. КОНТРАКТОВА,</t>
  </si>
  <si>
    <t xml:space="preserve"> київська обл. Iванковичi вул. Бузк</t>
  </si>
  <si>
    <t>м. Тернопiль, вул. Б. Ле</t>
  </si>
  <si>
    <t>пров.Боров     смт.Короп</t>
  </si>
  <si>
    <t>вул.Комарова  , сел.Сохачi</t>
  </si>
  <si>
    <t>р-н.Коропський, сел.Риботин, вул.Зої Космоде</t>
  </si>
  <si>
    <t>пров.Бо   смт.Короп</t>
  </si>
  <si>
    <t xml:space="preserve"> Кам'янець-Подiльський, Панiве</t>
  </si>
  <si>
    <t>м. ХАРЬКОВ, Р-Н ДЗЕРЖИНСКИЙ вул. Л.СВ</t>
  </si>
  <si>
    <t>м.Шостка вул.Знамен</t>
  </si>
  <si>
    <t>м.Шостка вул.Павл</t>
  </si>
  <si>
    <t>м.Шостка вул.Ми</t>
  </si>
  <si>
    <t>м.Шостка вул.Проріз</t>
  </si>
  <si>
    <t>м.Шостка вул.Кал</t>
  </si>
  <si>
    <t>м.Шостка вул.Горького</t>
  </si>
  <si>
    <t>м.Шостка вул.Мара</t>
  </si>
  <si>
    <t>вул.Мечн       м.Одеса</t>
  </si>
  <si>
    <t>м.Кривий Рiг,  проспект Перем</t>
  </si>
  <si>
    <t xml:space="preserve"> м. Кривий Рiг, вул. Олександра Ста</t>
  </si>
  <si>
    <t>М МАРГАНЕЦЬ ВУЛ ПЕРСПЕКТ</t>
  </si>
  <si>
    <t>м.Дніпропетровськ вул.Кат</t>
  </si>
  <si>
    <t>м.Кривий Ріг вул. Курча</t>
  </si>
  <si>
    <t>г. Марганец ул. Краси</t>
  </si>
  <si>
    <t>вул.Патон  , м.Херсон.</t>
  </si>
  <si>
    <t>Кривий Рiг, вул. Армавiрс</t>
  </si>
  <si>
    <t>м. Чорткiв  вул. З</t>
  </si>
  <si>
    <t>м.Обухiв, вул. Каштано</t>
  </si>
  <si>
    <t>м. ЮЖНЕ вул. ПРИМОРС</t>
  </si>
  <si>
    <t>вул.Мiчур     м.Селидове, с.Новогродiвка</t>
  </si>
  <si>
    <t>м. НОВОГРОДIВКА вул. 40 РОКIВ Ж</t>
  </si>
  <si>
    <t>Рiвненська обл., м.Вараш, м-н Пере</t>
  </si>
  <si>
    <t xml:space="preserve">м. ВАСИЛЬКIВ ВIЙСЬКОВЕ </t>
  </si>
  <si>
    <t xml:space="preserve"> Сумська обл, м Глухiв,</t>
  </si>
  <si>
    <t>вул.Вiйськове Мiстеч       , м.Василькiв</t>
  </si>
  <si>
    <t xml:space="preserve"> вул.Бров      м.Чорткiв</t>
  </si>
  <si>
    <t>с.ЗЛИНКА.ПРОВ. ФЕРМ</t>
  </si>
  <si>
    <t xml:space="preserve"> КИЇВ ПР. ПЕРЕМ</t>
  </si>
  <si>
    <t>просп.Металург    , м.Марiуполь</t>
  </si>
  <si>
    <t>київська обл,м.Iрпiнь,смт.Коцюбинське вул.Понома</t>
  </si>
  <si>
    <t>ул.Институт       , г.Каменское</t>
  </si>
  <si>
    <t>м. ЮЖЕ вул. хiмiк</t>
  </si>
  <si>
    <t>вул.Покровськ   м.Василькiв</t>
  </si>
  <si>
    <t>м.Чорткiв  вул.  Незалежно</t>
  </si>
  <si>
    <t>м.Яремче, вул.Свобо</t>
  </si>
  <si>
    <t>м.Марiуполь, вул.Лют</t>
  </si>
  <si>
    <t>м.Київ, вул.Стальсько</t>
  </si>
  <si>
    <t>м. ЩАСТЯ  вул. ДОНЕЦ</t>
  </si>
  <si>
    <t>вул.Градоначальницька,   м.Одеса</t>
  </si>
  <si>
    <t>пер.Куи     г.Мариуполь</t>
  </si>
  <si>
    <t>м.Малин, вул.Михайла Грушевського</t>
  </si>
  <si>
    <t>м.Донецьк, вул.Лiт</t>
  </si>
  <si>
    <t>м.Київ, вул.Маршала Жуко</t>
  </si>
  <si>
    <t>м.Рiвне, вул.Степана Банде</t>
  </si>
  <si>
    <t>м. київ, вул. Лютерансь</t>
  </si>
  <si>
    <t xml:space="preserve"> м.Київ,  вул. М. ЛАВРУХ</t>
  </si>
  <si>
    <t>м. Київ, вул. Iрпiнська, бу</t>
  </si>
  <si>
    <t>м. ЛЬВIВ вул. СИХIВСЬ</t>
  </si>
  <si>
    <t>м. Київ, вул.Баговутiвсь</t>
  </si>
  <si>
    <t>м.Кривий Ріг вул.Володим</t>
  </si>
  <si>
    <t>с. Мухавка  вул. Садо</t>
  </si>
  <si>
    <t>м. Київ, вул. Срiбнокi</t>
  </si>
  <si>
    <t>м. КРИВИЙ РIГ вул. Едуарда Фук</t>
  </si>
  <si>
    <t xml:space="preserve"> Кривий Рiг вул 50 рокiв жовт</t>
  </si>
  <si>
    <t>м. КАМ'ЯНСЬКЕ вул. ВОЇНIВ-АФГ</t>
  </si>
  <si>
    <t>Києво-Святошинський район, село Святопетрiвське, вул. Польова,</t>
  </si>
  <si>
    <t>м. КИЇВ, М.ЗАКРЕВСЬКОГ</t>
  </si>
  <si>
    <t>Кривий рiг вул 50 рокiв жовт</t>
  </si>
  <si>
    <t>м.Кривий Ріг вул.Володими</t>
  </si>
  <si>
    <t xml:space="preserve"> ул.Академика Заболот г.Одесса</t>
  </si>
  <si>
    <t>пров.Миколи Хвильо    , м.Охтирка</t>
  </si>
  <si>
    <t xml:space="preserve"> вул.Збара   м.Тернопiль</t>
  </si>
  <si>
    <t xml:space="preserve"> ул.Матросов г.Счастье</t>
  </si>
  <si>
    <t>м.Тернопіль вул.Спад</t>
  </si>
  <si>
    <t>м.Тернопiль, вул.Чернiве</t>
  </si>
  <si>
    <t>вул.Коцюбинсь        м.Тернопiль</t>
  </si>
  <si>
    <t xml:space="preserve"> ул.Гвардейцев-Широнинцев,  г.Харьков</t>
  </si>
  <si>
    <t>с.  БIЛА вул.  ШКIЛ</t>
  </si>
  <si>
    <t>Тернопільська область, Чортківський район, с.Біла</t>
  </si>
  <si>
    <t>ул.Гармат   г.Киев</t>
  </si>
  <si>
    <t>м. Бориспiль, вул. Європейсь</t>
  </si>
  <si>
    <t>ул.Раисы Окипн   г.Киев</t>
  </si>
  <si>
    <t>вул.Покровська,м.Василькiв</t>
  </si>
  <si>
    <t>м. ХЕРСОН вул. БЕРЕГОВИЙ </t>
  </si>
  <si>
    <t>м. БРОВАРИ, вул. П. МИР</t>
  </si>
  <si>
    <t xml:space="preserve">м. київ, вул. КIКВIДЗЕ, БУД </t>
  </si>
  <si>
    <t>м. київ. вул. ХРЕЩАТИК</t>
  </si>
  <si>
    <t>Хмельницька обл., Теофiпольський р-н., с.Карабiївка,  вул.Центральн</t>
  </si>
  <si>
    <t>м.Київ, вул.,Генерала Родимцева</t>
  </si>
  <si>
    <t>київ доброхотов</t>
  </si>
  <si>
    <t>м. Василькiв, Київська обл.</t>
  </si>
  <si>
    <t>м. ВАРАШ вул. ВАР</t>
  </si>
  <si>
    <t>г. Мариуполь, просп. Строителе</t>
  </si>
  <si>
    <t>мкр.Пiвден   м.Покровськ</t>
  </si>
  <si>
    <t>вул.Садо   с.Тарасiвка</t>
  </si>
  <si>
    <t>м.Маріуполь туп.Мало-Азовс</t>
  </si>
  <si>
    <t>вул.Корсун   м.Богуслав</t>
  </si>
  <si>
    <t>вул.Сiчеславс  м.Днiпро</t>
  </si>
  <si>
    <t>м.Дніпропетровськ вул.В</t>
  </si>
  <si>
    <t>м.Київ вул.В.Васильківс</t>
  </si>
  <si>
    <t>м.Київ вул.О.Мішуг</t>
  </si>
  <si>
    <t>Харківська область, Харків, Харківський район, Аэрофлот</t>
  </si>
  <si>
    <t>м. Бориспіль,Київський Шля</t>
  </si>
  <si>
    <t>Київська обл.с.Щасливе, вул.Житоми</t>
  </si>
  <si>
    <t>м,Київ, Терещен</t>
  </si>
  <si>
    <t>Сумська обл., м.Ромни вул.Приг</t>
  </si>
  <si>
    <t>69093,м.Запоріжжя вул.Но</t>
  </si>
  <si>
    <t>м.Запоріжжя вул.Залізнич</t>
  </si>
  <si>
    <t>м.Київ вул.О.Мішу</t>
  </si>
  <si>
    <t>Донецька область, Маріуполь, район міста Іллічівс</t>
  </si>
  <si>
    <t>67</t>
  </si>
  <si>
    <t>1</t>
  </si>
  <si>
    <t>4</t>
  </si>
  <si>
    <t>18</t>
  </si>
  <si>
    <t>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</si>
</sst>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x14ac:knownFonts="1">
    <font>
      <sz val="10"/>
      <color rgb="FF000000"/>
      <name val="Arial"/>
    </font>
    <font>
      <sz val="10"/>
      <name val="Arial"/>
      <family val="2"/>
      <charset val="204"/>
    </font>
    <font>
      <b/>
      <sz val="12"/>
      <color theme="1"/>
      <name val="Arial"/>
      <family val="2"/>
      <charset val="204"/>
    </font>
    <font>
      <sz val="12"/>
      <color theme="1"/>
      <name val="Arial"/>
      <family val="2"/>
      <charset val="204"/>
    </font>
    <font>
      <b/>
      <sz val="10"/>
      <color theme="1"/>
      <name val="Arial"/>
      <family val="2"/>
      <charset val="204"/>
    </font>
    <font>
      <sz val="10"/>
      <color theme="1"/>
      <name val="Arial"/>
      <family val="2"/>
      <charset val="204"/>
    </font>
    <font>
      <b/>
      <sz val="10"/>
      <color theme="1"/>
      <name val="Arial"/>
      <family val="2"/>
      <charset val="204"/>
    </font>
    <font>
      <sz val="10"/>
      <color theme="1"/>
      <name val="Arial"/>
      <family val="2"/>
      <charset val="204"/>
    </font>
    <font>
      <sz val="10"/>
      <color rgb="FF000000"/>
      <name val="Times New Roman"/>
      <family val="1"/>
      <charset val="204"/>
    </font>
    <font>
      <b/>
      <sz val="10"/>
      <color theme="1"/>
      <name val="Times New Roman"/>
      <family val="1"/>
      <charset val="204"/>
    </font>
    <font>
      <sz val="10"/>
      <name val="Times New Roman"/>
      <family val="1"/>
      <charset val="204"/>
    </font>
    <font>
      <sz val="9"/>
      <color theme="1"/>
      <name val="Times New Roman"/>
      <family val="1"/>
      <charset val="204"/>
    </font>
    <font>
      <sz val="12"/>
      <color theme="1"/>
      <name val="Times New Roman"/>
      <family val="1"/>
      <charset val="204"/>
    </font>
    <font>
      <b/>
      <sz val="12"/>
      <color theme="1"/>
      <name val="Times New Roman"/>
      <family val="1"/>
      <charset val="204"/>
    </font>
    <font>
      <sz val="10"/>
      <color theme="1"/>
      <name val="Times New Roman"/>
      <family val="1"/>
      <charset val="204"/>
    </font>
    <font>
      <b/>
      <sz val="10"/>
      <name val="Times New Roman"/>
      <family val="1"/>
      <charset val="204"/>
    </font>
    <font>
      <sz val="8"/>
      <color rgb="FF666666"/>
      <name val="Times New Roman"/>
      <family val="1"/>
      <charset val="204"/>
    </font>
    <font>
      <sz val="8"/>
      <color rgb="FF434343"/>
      <name val="Times New Roman"/>
      <family val="1"/>
      <charset val="204"/>
    </font>
    <font>
      <b/>
      <sz val="12"/>
      <name val="Times New Roman"/>
      <family val="1"/>
      <charset val="204"/>
    </font>
    <font>
      <b/>
      <sz val="12"/>
      <color rgb="FF000000"/>
      <name val="Times New Roman"/>
      <family val="1"/>
      <charset val="204"/>
    </font>
    <font>
      <b/>
      <sz val="10"/>
      <color rgb="FF000000"/>
      <name val="Times New Roman"/>
      <family val="1"/>
      <charset val="204"/>
    </font>
    <font>
      <b/>
      <sz val="12"/>
      <color theme="1"/>
      <name val="Arial"/>
      <family val="2"/>
      <charset val="204"/>
    </font>
    <font>
      <sz val="10"/>
      <color rgb="FF000000"/>
      <name val="Arial"/>
      <family val="2"/>
      <charset val="204"/>
    </font>
    <font>
      <u/>
      <sz val="10"/>
      <color rgb="FF000000"/>
      <name val="Times New Roman"/>
      <family val="1"/>
      <charset val="204"/>
    </font>
    <font>
      <u/>
      <sz val="10"/>
      <color theme="10"/>
      <name val="Arial"/>
      <family val="2"/>
      <charset val="204"/>
    </font>
    <font>
      <sz val="11"/>
      <name val="Arial"/>
      <family val="2"/>
      <scheme val="minor"/>
    </font>
    <font>
      <sz val="9"/>
      <color rgb="FF000000"/>
      <name val="Times New Roman"/>
      <family val="1"/>
      <charset val="204"/>
    </font>
    <font>
      <sz val="10"/>
      <color rgb="FF333333"/>
      <name val="Times New Roman"/>
      <family val="1"/>
      <charset val="204"/>
    </font>
    <font>
      <b/>
      <sz val="10"/>
      <name val="Arial"/>
      <family val="2"/>
      <charset val="204"/>
    </font>
    <font>
      <sz val="10"/>
      <color theme="1"/>
      <name val="Calibri"/>
      <family val="2"/>
      <charset val="204"/>
    </font>
  </fonts>
  <fills count="2">
    <fill>
      <patternFill patternType="none"/>
    </fill>
    <fill>
      <patternFill patternType="gray125"/>
    </fill>
  </fills>
  <borders count="137">
    <border>
      <left/>
      <right/>
      <top/>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style="thick">
        <color rgb="FF000000"/>
      </left>
      <right/>
      <top style="thick">
        <color rgb="FF000000"/>
      </top>
      <bottom style="thin">
        <color rgb="FF000000"/>
      </bottom>
      <diagonal/>
    </border>
    <border>
      <left/>
      <right style="thick">
        <color rgb="FF000000"/>
      </right>
      <top style="thick">
        <color rgb="FF000000"/>
      </top>
      <bottom style="medium">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n">
        <color rgb="FF000000"/>
      </left>
      <right/>
      <top style="thin">
        <color rgb="FF000000"/>
      </top>
      <bottom style="thin">
        <color rgb="FF000000"/>
      </bottom>
      <diagonal/>
    </border>
    <border>
      <left style="thick">
        <color rgb="FF000000"/>
      </left>
      <right style="thin">
        <color rgb="FF000000"/>
      </right>
      <top/>
      <bottom style="thin">
        <color rgb="FF000000"/>
      </bottom>
      <diagonal/>
    </border>
    <border>
      <left style="thick">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ck">
        <color rgb="FF000000"/>
      </right>
      <top/>
      <bottom style="thin">
        <color rgb="FF000000"/>
      </bottom>
      <diagonal/>
    </border>
    <border>
      <left/>
      <right style="thin">
        <color rgb="FF000000"/>
      </right>
      <top style="thin">
        <color rgb="FF000000"/>
      </top>
      <bottom style="thin">
        <color rgb="FF000000"/>
      </bottom>
      <diagonal/>
    </border>
    <border>
      <left/>
      <right style="thick">
        <color rgb="FF000000"/>
      </right>
      <top style="thin">
        <color rgb="FF000000"/>
      </top>
      <bottom style="medium">
        <color rgb="FF000000"/>
      </bottom>
      <diagonal/>
    </border>
    <border>
      <left/>
      <right style="thick">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ck">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ck">
        <color rgb="FF000000"/>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style="thick">
        <color rgb="FF000000"/>
      </left>
      <right/>
      <top style="thin">
        <color rgb="FF000000"/>
      </top>
      <bottom/>
      <diagonal/>
    </border>
    <border>
      <left style="thin">
        <color rgb="FF000000"/>
      </left>
      <right style="thick">
        <color rgb="FF000000"/>
      </right>
      <top style="thin">
        <color rgb="FF000000"/>
      </top>
      <bottom style="thin">
        <color rgb="FF000000"/>
      </bottom>
      <diagonal/>
    </border>
    <border>
      <left/>
      <right style="thin">
        <color rgb="FF000000"/>
      </right>
      <top style="thin">
        <color rgb="FF000000"/>
      </top>
      <bottom/>
      <diagonal/>
    </border>
    <border>
      <left/>
      <right style="thick">
        <color rgb="FF000000"/>
      </right>
      <top style="thin">
        <color rgb="FF000000"/>
      </top>
      <bottom style="thin">
        <color rgb="FF000000"/>
      </bottom>
      <diagonal/>
    </border>
    <border>
      <left style="thick">
        <color rgb="FF000000"/>
      </left>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ck">
        <color rgb="FF000000"/>
      </bottom>
      <diagonal/>
    </border>
    <border>
      <left/>
      <right style="thick">
        <color rgb="FF000000"/>
      </right>
      <top style="thin">
        <color rgb="FF000000"/>
      </top>
      <bottom style="thick">
        <color rgb="FF000000"/>
      </bottom>
      <diagonal/>
    </border>
    <border>
      <left style="thick">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right style="thick">
        <color rgb="FF000000"/>
      </right>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diagonal/>
    </border>
    <border>
      <left/>
      <right/>
      <top style="thick">
        <color rgb="FF000000"/>
      </top>
      <bottom/>
      <diagonal/>
    </border>
    <border>
      <left style="thick">
        <color rgb="FF000000"/>
      </left>
      <right/>
      <top style="medium">
        <color rgb="FF000000"/>
      </top>
      <bottom style="medium">
        <color rgb="FF000000"/>
      </bottom>
      <diagonal/>
    </border>
    <border>
      <left/>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top/>
      <bottom/>
      <diagonal/>
    </border>
    <border>
      <left style="thick">
        <color rgb="FF000000"/>
      </left>
      <right/>
      <top/>
      <bottom style="thick">
        <color rgb="FF000000"/>
      </bottom>
      <diagonal/>
    </border>
    <border>
      <left/>
      <right style="thin">
        <color rgb="FF000000"/>
      </right>
      <top/>
      <bottom style="thick">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style="medium">
        <color indexed="64"/>
      </left>
      <right/>
      <top style="thin">
        <color rgb="FF000000"/>
      </top>
      <bottom/>
      <diagonal/>
    </border>
    <border>
      <left style="thin">
        <color rgb="FF000000"/>
      </left>
      <right style="medium">
        <color indexed="64"/>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medium">
        <color indexed="64"/>
      </right>
      <top style="thin">
        <color rgb="FF000000"/>
      </top>
      <bottom style="thin">
        <color indexed="64"/>
      </bottom>
      <diagonal/>
    </border>
    <border>
      <left/>
      <right style="thick">
        <color rgb="FF00000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rgb="FF000000"/>
      </bottom>
      <diagonal/>
    </border>
    <border>
      <left/>
      <right style="medium">
        <color indexed="64"/>
      </right>
      <top style="thin">
        <color rgb="FF000000"/>
      </top>
      <bottom style="medium">
        <color rgb="FF000000"/>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thin">
        <color indexed="64"/>
      </left>
      <right style="thin">
        <color indexed="64"/>
      </right>
      <top style="medium">
        <color theme="1"/>
      </top>
      <bottom style="medium">
        <color indexed="64"/>
      </bottom>
      <diagonal/>
    </border>
    <border>
      <left/>
      <right/>
      <top style="thin">
        <color rgb="FF000000"/>
      </top>
      <bottom style="thick">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style="thick">
        <color rgb="FF000000"/>
      </right>
      <top style="thin">
        <color rgb="FF000000"/>
      </top>
      <bottom style="medium">
        <color indexed="64"/>
      </bottom>
      <diagonal/>
    </border>
    <border>
      <left style="thin">
        <color rgb="FF000000"/>
      </left>
      <right style="thin">
        <color rgb="FF000000"/>
      </right>
      <top/>
      <bottom style="thick">
        <color rgb="FF000000"/>
      </bottom>
      <diagonal/>
    </border>
    <border>
      <left style="thin">
        <color rgb="FF000000"/>
      </left>
      <right style="thick">
        <color rgb="FF000000"/>
      </right>
      <top/>
      <bottom/>
      <diagonal/>
    </border>
    <border>
      <left style="thin">
        <color rgb="FF000000"/>
      </left>
      <right style="thick">
        <color rgb="FF000000"/>
      </right>
      <top/>
      <bottom style="thick">
        <color rgb="FF000000"/>
      </bottom>
      <diagonal/>
    </border>
    <border>
      <left style="thick">
        <color rgb="FF000000"/>
      </left>
      <right style="thin">
        <color rgb="FF000000"/>
      </right>
      <top/>
      <bottom style="thick">
        <color rgb="FF000000"/>
      </bottom>
      <diagonal/>
    </border>
    <border>
      <left style="thin">
        <color rgb="FF000000"/>
      </left>
      <right style="medium">
        <color indexed="64"/>
      </right>
      <top style="thin">
        <color rgb="FF000000"/>
      </top>
      <bottom style="thin">
        <color indexed="64"/>
      </bottom>
      <diagonal/>
    </border>
    <border>
      <left style="medium">
        <color indexed="64"/>
      </left>
      <right/>
      <top style="thin">
        <color rgb="FF000000"/>
      </top>
      <bottom style="medium">
        <color indexed="64"/>
      </bottom>
      <diagonal/>
    </border>
    <border>
      <left/>
      <right/>
      <top style="thin">
        <color rgb="FF000000"/>
      </top>
      <bottom/>
      <diagonal/>
    </border>
    <border>
      <left/>
      <right style="thick">
        <color rgb="FF000000"/>
      </right>
      <top style="thin">
        <color rgb="FF000000"/>
      </top>
      <bottom/>
      <diagonal/>
    </border>
    <border>
      <left/>
      <right style="thick">
        <color rgb="FF000000"/>
      </right>
      <top style="thick">
        <color rgb="FF000000"/>
      </top>
      <bottom/>
      <diagonal/>
    </border>
    <border>
      <left style="thin">
        <color rgb="FF000000"/>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theme="1"/>
      </top>
      <bottom style="medium">
        <color indexed="64"/>
      </bottom>
      <diagonal/>
    </border>
    <border>
      <left style="thin">
        <color indexed="64"/>
      </left>
      <right style="medium">
        <color indexed="64"/>
      </right>
      <top style="medium">
        <color theme="1"/>
      </top>
      <bottom style="medium">
        <color indexed="64"/>
      </bottom>
      <diagonal/>
    </border>
    <border>
      <left style="medium">
        <color indexed="64"/>
      </left>
      <right/>
      <top style="medium">
        <color indexed="64"/>
      </top>
      <bottom style="medium">
        <color theme="1"/>
      </bottom>
      <diagonal/>
    </border>
    <border>
      <left/>
      <right/>
      <top style="medium">
        <color indexed="64"/>
      </top>
      <bottom style="medium">
        <color theme="1"/>
      </bottom>
      <diagonal/>
    </border>
    <border>
      <left/>
      <right style="medium">
        <color indexed="64"/>
      </right>
      <top style="medium">
        <color indexed="64"/>
      </top>
      <bottom style="medium">
        <color theme="1"/>
      </bottom>
      <diagonal/>
    </border>
    <border>
      <left style="medium">
        <color indexed="64"/>
      </left>
      <right style="thin">
        <color theme="1"/>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thin">
        <color theme="1"/>
      </left>
      <right style="medium">
        <color indexed="64"/>
      </right>
      <top style="medium">
        <color indexed="64"/>
      </top>
      <bottom style="medium">
        <color theme="1"/>
      </bottom>
      <diagonal/>
    </border>
  </borders>
  <cellStyleXfs count="2">
    <xf numFmtId="0" fontId="0" fillId="0" borderId="0"/>
    <xf numFmtId="0" fontId="24" fillId="0" borderId="0" applyNumberFormat="0" applyFill="0" applyBorder="0" applyAlignment="0" applyProtection="0"/>
  </cellStyleXfs>
  <cellXfs count="463">
    <xf numFmtId="0" fontId="0" fillId="0" borderId="0" xfId="0" applyFont="1" applyAlignment="1"/>
    <xf numFmtId="0" fontId="5" fillId="0" borderId="11" xfId="0" applyFont="1" applyBorder="1" applyAlignment="1">
      <alignment vertical="top" wrapText="1"/>
    </xf>
    <xf numFmtId="0" fontId="5" fillId="0" borderId="0" xfId="0" applyFont="1" applyAlignment="1">
      <alignment vertical="top" wrapText="1"/>
    </xf>
    <xf numFmtId="0" fontId="5" fillId="0" borderId="17" xfId="0" applyFont="1" applyBorder="1" applyAlignment="1">
      <alignment wrapText="1"/>
    </xf>
    <xf numFmtId="0" fontId="5" fillId="0" borderId="0" xfId="0" applyFont="1" applyAlignment="1">
      <alignment horizontal="left" wrapText="1"/>
    </xf>
    <xf numFmtId="0" fontId="5" fillId="0" borderId="30" xfId="0" applyFont="1" applyBorder="1" applyAlignment="1">
      <alignment vertical="top" wrapText="1"/>
    </xf>
    <xf numFmtId="0" fontId="5" fillId="0" borderId="17" xfId="0" applyFont="1" applyBorder="1" applyAlignment="1">
      <alignment vertical="top" wrapText="1"/>
    </xf>
    <xf numFmtId="0" fontId="5" fillId="0" borderId="13" xfId="0" applyFont="1" applyBorder="1" applyAlignment="1">
      <alignment vertical="top" wrapText="1"/>
    </xf>
    <xf numFmtId="0" fontId="5" fillId="0" borderId="0" xfId="0" applyFont="1" applyAlignment="1">
      <alignment vertical="top"/>
    </xf>
    <xf numFmtId="0" fontId="5" fillId="0" borderId="8" xfId="0" applyFont="1" applyBorder="1" applyAlignment="1">
      <alignment vertical="top" wrapText="1"/>
    </xf>
    <xf numFmtId="0" fontId="5" fillId="0" borderId="18" xfId="0" applyFont="1" applyBorder="1" applyAlignment="1">
      <alignment wrapText="1"/>
    </xf>
    <xf numFmtId="0" fontId="5" fillId="0" borderId="26" xfId="0" applyFont="1" applyBorder="1" applyAlignment="1">
      <alignment wrapText="1"/>
    </xf>
    <xf numFmtId="0" fontId="0" fillId="0" borderId="0" xfId="0" applyFont="1" applyAlignment="1">
      <alignment wrapText="1"/>
    </xf>
    <xf numFmtId="0" fontId="0" fillId="0" borderId="0" xfId="0" applyFont="1" applyAlignment="1">
      <alignment vertical="top"/>
    </xf>
    <xf numFmtId="0" fontId="5" fillId="0" borderId="31" xfId="0" applyFont="1" applyBorder="1" applyAlignment="1">
      <alignment vertical="top" wrapText="1"/>
    </xf>
    <xf numFmtId="0" fontId="0" fillId="0" borderId="0" xfId="0" applyFont="1" applyAlignment="1">
      <alignment horizontal="left"/>
    </xf>
    <xf numFmtId="0" fontId="0" fillId="0" borderId="0" xfId="0" applyFont="1" applyAlignment="1">
      <alignment horizontal="left" vertical="top"/>
    </xf>
    <xf numFmtId="0" fontId="6" fillId="0" borderId="0" xfId="0" applyFont="1" applyAlignment="1">
      <alignment vertical="top" wrapText="1"/>
    </xf>
    <xf numFmtId="0" fontId="2" fillId="0" borderId="0" xfId="0" applyFont="1" applyAlignment="1">
      <alignment vertical="top" wrapText="1"/>
    </xf>
    <xf numFmtId="0" fontId="3" fillId="0" borderId="0" xfId="0" applyFont="1" applyAlignment="1">
      <alignment horizontal="left" vertical="top" wrapText="1"/>
    </xf>
    <xf numFmtId="0" fontId="5" fillId="0" borderId="8" xfId="0" applyFont="1" applyBorder="1" applyAlignment="1">
      <alignment horizontal="left" vertical="top" wrapText="1"/>
    </xf>
    <xf numFmtId="0" fontId="5" fillId="0" borderId="11" xfId="0" applyFont="1" applyBorder="1" applyAlignment="1">
      <alignment horizontal="left" vertical="top" wrapText="1"/>
    </xf>
    <xf numFmtId="0" fontId="5" fillId="0" borderId="13" xfId="0" applyFont="1" applyBorder="1" applyAlignment="1">
      <alignment horizontal="left" vertical="top" wrapText="1"/>
    </xf>
    <xf numFmtId="0" fontId="5" fillId="0" borderId="0" xfId="0" applyFont="1" applyAlignment="1">
      <alignment horizontal="left" vertical="top" wrapText="1"/>
    </xf>
    <xf numFmtId="0" fontId="5" fillId="0" borderId="17" xfId="0" applyFont="1" applyBorder="1" applyAlignment="1">
      <alignment horizontal="left" vertical="top" wrapText="1"/>
    </xf>
    <xf numFmtId="0" fontId="5" fillId="0" borderId="18" xfId="0" applyFont="1" applyBorder="1" applyAlignment="1">
      <alignment horizontal="left" vertical="top" wrapText="1"/>
    </xf>
    <xf numFmtId="0" fontId="5" fillId="0" borderId="26" xfId="0" applyFont="1" applyBorder="1" applyAlignment="1">
      <alignment horizontal="left" vertical="top" wrapText="1"/>
    </xf>
    <xf numFmtId="0" fontId="5" fillId="0" borderId="30" xfId="0" applyFont="1" applyBorder="1" applyAlignment="1">
      <alignment horizontal="left" vertical="top" wrapText="1"/>
    </xf>
    <xf numFmtId="0" fontId="5" fillId="0" borderId="31" xfId="0" applyFont="1" applyBorder="1" applyAlignment="1">
      <alignment horizontal="left" vertical="top" wrapText="1"/>
    </xf>
    <xf numFmtId="0" fontId="5" fillId="0" borderId="32" xfId="0" applyFont="1" applyBorder="1" applyAlignment="1">
      <alignment horizontal="left" vertical="top" wrapText="1"/>
    </xf>
    <xf numFmtId="0" fontId="6" fillId="0" borderId="0" xfId="0" applyFont="1"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left"/>
    </xf>
    <xf numFmtId="0" fontId="5" fillId="0" borderId="0" xfId="0" applyFont="1" applyAlignment="1">
      <alignment horizontal="left"/>
    </xf>
    <xf numFmtId="0" fontId="2" fillId="0" borderId="0" xfId="0" applyFont="1" applyAlignment="1">
      <alignment horizontal="left" vertical="top"/>
    </xf>
    <xf numFmtId="0" fontId="6" fillId="0" borderId="0" xfId="0" applyFont="1" applyAlignment="1">
      <alignment horizontal="left" vertical="top"/>
    </xf>
    <xf numFmtId="0" fontId="6" fillId="0" borderId="8" xfId="0" applyFont="1" applyBorder="1" applyAlignment="1">
      <alignment horizontal="left" vertical="top" wrapText="1"/>
    </xf>
    <xf numFmtId="0" fontId="6" fillId="0" borderId="11" xfId="0" applyFont="1" applyBorder="1" applyAlignment="1">
      <alignment horizontal="left" vertical="top"/>
    </xf>
    <xf numFmtId="0" fontId="6" fillId="0" borderId="13" xfId="0" applyFont="1" applyBorder="1" applyAlignment="1">
      <alignment horizontal="left" vertical="top"/>
    </xf>
    <xf numFmtId="0" fontId="5" fillId="0" borderId="0" xfId="0" applyFont="1" applyAlignment="1">
      <alignment horizontal="left" vertical="top"/>
    </xf>
    <xf numFmtId="0" fontId="5" fillId="0" borderId="18" xfId="0" applyFont="1" applyBorder="1" applyAlignment="1">
      <alignment horizontal="left" vertical="top"/>
    </xf>
    <xf numFmtId="0" fontId="5" fillId="0" borderId="31" xfId="0" applyFont="1" applyBorder="1" applyAlignment="1">
      <alignment horizontal="left" vertical="top"/>
    </xf>
    <xf numFmtId="0" fontId="5" fillId="0" borderId="11" xfId="0" applyFont="1" applyBorder="1" applyAlignment="1">
      <alignment horizontal="left" vertical="top"/>
    </xf>
    <xf numFmtId="0" fontId="5" fillId="0" borderId="13" xfId="0" applyFont="1" applyBorder="1" applyAlignment="1">
      <alignment horizontal="left" vertical="top"/>
    </xf>
    <xf numFmtId="0" fontId="0" fillId="0" borderId="0" xfId="0" applyFont="1" applyAlignment="1">
      <alignment horizontal="left" vertical="top" wrapText="1"/>
    </xf>
    <xf numFmtId="0" fontId="5" fillId="0" borderId="11" xfId="0" applyFont="1" applyBorder="1" applyAlignment="1">
      <alignment vertical="top"/>
    </xf>
    <xf numFmtId="0" fontId="5" fillId="0" borderId="13" xfId="0" applyFont="1" applyBorder="1" applyAlignment="1">
      <alignment vertical="top"/>
    </xf>
    <xf numFmtId="0" fontId="5" fillId="0" borderId="18" xfId="0" applyFont="1" applyBorder="1" applyAlignment="1">
      <alignment vertical="top"/>
    </xf>
    <xf numFmtId="0" fontId="5" fillId="0" borderId="31" xfId="0" applyFont="1" applyBorder="1" applyAlignment="1">
      <alignment vertical="top"/>
    </xf>
    <xf numFmtId="0" fontId="0" fillId="0" borderId="0" xfId="0" applyFont="1" applyAlignment="1">
      <alignment vertical="top" wrapText="1"/>
    </xf>
    <xf numFmtId="0" fontId="5" fillId="0" borderId="11" xfId="0" applyFont="1" applyBorder="1" applyAlignment="1">
      <alignment horizontal="left" wrapText="1"/>
    </xf>
    <xf numFmtId="14" fontId="5" fillId="0" borderId="0" xfId="0" applyNumberFormat="1" applyFont="1" applyAlignment="1">
      <alignment horizontal="left" wrapText="1"/>
    </xf>
    <xf numFmtId="0" fontId="5" fillId="0" borderId="30" xfId="0" applyFont="1" applyBorder="1" applyAlignment="1">
      <alignment horizontal="left"/>
    </xf>
    <xf numFmtId="0" fontId="5" fillId="0" borderId="31" xfId="0" applyFont="1" applyBorder="1" applyAlignment="1">
      <alignment horizontal="left" wrapText="1"/>
    </xf>
    <xf numFmtId="0" fontId="9" fillId="0" borderId="0" xfId="0" applyFont="1" applyAlignment="1">
      <alignment horizontal="left" vertical="top"/>
    </xf>
    <xf numFmtId="0" fontId="8" fillId="0" borderId="0" xfId="0" applyFont="1" applyAlignment="1"/>
    <xf numFmtId="0" fontId="11" fillId="0" borderId="0" xfId="0" applyFont="1" applyAlignment="1">
      <alignment horizontal="right" vertical="top"/>
    </xf>
    <xf numFmtId="0" fontId="12" fillId="0" borderId="0" xfId="0" applyFont="1" applyAlignment="1"/>
    <xf numFmtId="0" fontId="13" fillId="0" borderId="0" xfId="0" applyFont="1" applyAlignment="1">
      <alignment horizontal="center"/>
    </xf>
    <xf numFmtId="0" fontId="12" fillId="0" borderId="0" xfId="0" applyFont="1"/>
    <xf numFmtId="0" fontId="14" fillId="0" borderId="18" xfId="0" applyFont="1" applyBorder="1" applyAlignment="1"/>
    <xf numFmtId="0" fontId="14" fillId="0" borderId="18" xfId="0" applyFont="1" applyBorder="1"/>
    <xf numFmtId="0" fontId="14" fillId="0" borderId="0" xfId="0" applyFont="1" applyAlignment="1">
      <alignment vertical="top" wrapText="1"/>
    </xf>
    <xf numFmtId="0" fontId="14" fillId="0" borderId="12" xfId="0" applyFont="1" applyBorder="1"/>
    <xf numFmtId="0" fontId="18" fillId="0" borderId="0" xfId="0" applyFont="1" applyAlignment="1">
      <alignment horizontal="center"/>
    </xf>
    <xf numFmtId="0" fontId="14" fillId="0" borderId="11" xfId="0" applyFont="1" applyBorder="1" applyAlignment="1">
      <alignment wrapText="1"/>
    </xf>
    <xf numFmtId="0" fontId="10" fillId="0" borderId="0" xfId="0" applyFont="1" applyAlignment="1">
      <alignment wrapText="1"/>
    </xf>
    <xf numFmtId="0" fontId="14" fillId="0" borderId="0" xfId="0" applyFont="1" applyAlignment="1">
      <alignment wrapText="1"/>
    </xf>
    <xf numFmtId="0" fontId="12" fillId="0" borderId="0" xfId="0" applyFont="1" applyAlignment="1">
      <alignment wrapText="1"/>
    </xf>
    <xf numFmtId="0" fontId="20" fillId="0" borderId="8"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8" fillId="0" borderId="8" xfId="0" applyFont="1" applyBorder="1" applyAlignment="1">
      <alignment wrapText="1"/>
    </xf>
    <xf numFmtId="0" fontId="8" fillId="0" borderId="11" xfId="0" applyFont="1" applyBorder="1" applyAlignment="1">
      <alignment horizontal="left" wrapText="1"/>
    </xf>
    <xf numFmtId="0" fontId="8" fillId="0" borderId="17" xfId="0" applyFont="1" applyBorder="1" applyAlignment="1">
      <alignment horizontal="left" wrapText="1"/>
    </xf>
    <xf numFmtId="0" fontId="8" fillId="0" borderId="18" xfId="0" applyFont="1" applyBorder="1" applyAlignment="1">
      <alignment horizontal="left" wrapText="1"/>
    </xf>
    <xf numFmtId="0" fontId="8" fillId="0" borderId="22" xfId="0" applyFont="1" applyBorder="1" applyAlignment="1">
      <alignment horizontal="left" wrapText="1"/>
    </xf>
    <xf numFmtId="0" fontId="8" fillId="0" borderId="23" xfId="0" applyFont="1" applyBorder="1" applyAlignment="1">
      <alignment horizontal="left" wrapText="1"/>
    </xf>
    <xf numFmtId="0" fontId="8" fillId="0" borderId="17" xfId="0" applyFont="1" applyBorder="1" applyAlignment="1">
      <alignment wrapText="1"/>
    </xf>
    <xf numFmtId="0" fontId="14" fillId="0" borderId="18" xfId="0" applyFont="1" applyBorder="1" applyAlignment="1">
      <alignment horizontal="left" wrapText="1"/>
    </xf>
    <xf numFmtId="0" fontId="14" fillId="0" borderId="23" xfId="0" applyFont="1" applyBorder="1" applyAlignment="1">
      <alignment horizontal="left" wrapText="1"/>
    </xf>
    <xf numFmtId="0" fontId="8" fillId="0" borderId="30" xfId="0" applyFont="1" applyBorder="1" applyAlignment="1">
      <alignment horizontal="left" wrapText="1"/>
    </xf>
    <xf numFmtId="0" fontId="8" fillId="0" borderId="31" xfId="0" applyFont="1" applyBorder="1" applyAlignment="1">
      <alignment horizontal="left" wrapText="1"/>
    </xf>
    <xf numFmtId="0" fontId="14" fillId="0" borderId="0" xfId="0" applyFont="1" applyAlignment="1">
      <alignment horizontal="left" wrapText="1"/>
    </xf>
    <xf numFmtId="0" fontId="9" fillId="0" borderId="8" xfId="0" applyFont="1" applyBorder="1" applyAlignment="1">
      <alignment horizontal="center" wrapText="1"/>
    </xf>
    <xf numFmtId="0" fontId="9" fillId="0" borderId="11" xfId="0" applyFont="1" applyBorder="1" applyAlignment="1">
      <alignment horizontal="center" wrapText="1"/>
    </xf>
    <xf numFmtId="0" fontId="9" fillId="0" borderId="13" xfId="0" applyFont="1" applyBorder="1" applyAlignment="1">
      <alignment horizontal="center" wrapText="1"/>
    </xf>
    <xf numFmtId="0" fontId="14" fillId="0" borderId="17" xfId="0" applyFont="1" applyBorder="1" applyAlignment="1">
      <alignment wrapText="1"/>
    </xf>
    <xf numFmtId="0" fontId="14" fillId="0" borderId="18" xfId="0" applyFont="1" applyBorder="1" applyAlignment="1">
      <alignment wrapText="1"/>
    </xf>
    <xf numFmtId="0" fontId="14" fillId="0" borderId="30" xfId="0" applyFont="1" applyBorder="1" applyAlignment="1">
      <alignment wrapText="1"/>
    </xf>
    <xf numFmtId="0" fontId="14" fillId="0" borderId="31" xfId="0" applyFont="1" applyBorder="1" applyAlignment="1">
      <alignment wrapText="1"/>
    </xf>
    <xf numFmtId="0" fontId="7" fillId="0" borderId="11" xfId="0" applyFont="1" applyBorder="1" applyAlignment="1">
      <alignment horizontal="left" vertical="top" wrapText="1"/>
    </xf>
    <xf numFmtId="0" fontId="14" fillId="0" borderId="55" xfId="0" applyFont="1" applyBorder="1"/>
    <xf numFmtId="0" fontId="14" fillId="0" borderId="57" xfId="0" applyFont="1" applyBorder="1"/>
    <xf numFmtId="0" fontId="14" fillId="0" borderId="60" xfId="0" applyFont="1" applyBorder="1" applyAlignment="1">
      <alignment horizontal="center" vertical="center"/>
    </xf>
    <xf numFmtId="0" fontId="14" fillId="0" borderId="58" xfId="0" applyFont="1" applyBorder="1"/>
    <xf numFmtId="0" fontId="8" fillId="0" borderId="0" xfId="0" applyFont="1" applyFill="1" applyAlignment="1"/>
    <xf numFmtId="0" fontId="14" fillId="0" borderId="64" xfId="0" applyFont="1" applyBorder="1" applyAlignment="1">
      <alignment horizontal="center" vertical="center"/>
    </xf>
    <xf numFmtId="0" fontId="5" fillId="0" borderId="81" xfId="0" applyFont="1" applyBorder="1" applyAlignment="1">
      <alignment horizontal="left"/>
    </xf>
    <xf numFmtId="0" fontId="5" fillId="0" borderId="55" xfId="0" applyFont="1" applyBorder="1" applyAlignment="1">
      <alignment horizontal="left" wrapText="1"/>
    </xf>
    <xf numFmtId="0" fontId="5" fillId="0" borderId="82" xfId="0" applyFont="1" applyBorder="1" applyAlignment="1">
      <alignment horizontal="left"/>
    </xf>
    <xf numFmtId="0" fontId="5" fillId="0" borderId="83" xfId="0" applyFont="1" applyBorder="1" applyAlignment="1">
      <alignment horizontal="left" wrapText="1"/>
    </xf>
    <xf numFmtId="0" fontId="5" fillId="0" borderId="89" xfId="0" applyFont="1" applyBorder="1" applyAlignment="1">
      <alignment horizontal="left"/>
    </xf>
    <xf numFmtId="0" fontId="5" fillId="0" borderId="90" xfId="0" applyFont="1" applyBorder="1" applyAlignment="1">
      <alignment horizontal="left" wrapText="1"/>
    </xf>
    <xf numFmtId="0" fontId="5" fillId="0" borderId="91" xfId="0" applyFont="1" applyBorder="1" applyAlignment="1">
      <alignment horizontal="left" wrapText="1"/>
    </xf>
    <xf numFmtId="0" fontId="5" fillId="0" borderId="63" xfId="0" applyFont="1" applyBorder="1" applyAlignment="1">
      <alignment horizontal="left" wrapText="1"/>
    </xf>
    <xf numFmtId="0" fontId="5" fillId="0" borderId="64" xfId="0" applyFont="1" applyBorder="1" applyAlignment="1">
      <alignment horizontal="left"/>
    </xf>
    <xf numFmtId="0" fontId="5" fillId="0" borderId="65" xfId="0" applyFont="1" applyBorder="1" applyAlignment="1">
      <alignment horizontal="left" wrapText="1"/>
    </xf>
    <xf numFmtId="0" fontId="5" fillId="0" borderId="94" xfId="0" applyFont="1" applyBorder="1" applyAlignment="1">
      <alignment horizontal="left"/>
    </xf>
    <xf numFmtId="0" fontId="5" fillId="0" borderId="95" xfId="0" applyFont="1" applyBorder="1" applyAlignment="1">
      <alignment horizontal="left" wrapText="1"/>
    </xf>
    <xf numFmtId="0" fontId="1" fillId="0" borderId="0" xfId="0" applyFont="1" applyBorder="1" applyAlignment="1">
      <alignment vertical="top"/>
    </xf>
    <xf numFmtId="0" fontId="5" fillId="0" borderId="0" xfId="0" applyFont="1" applyBorder="1" applyAlignment="1">
      <alignment horizontal="left" vertical="top" wrapText="1"/>
    </xf>
    <xf numFmtId="0" fontId="5" fillId="0" borderId="0" xfId="0" applyFont="1" applyFill="1" applyAlignment="1">
      <alignment horizontal="left" vertical="top" wrapText="1"/>
    </xf>
    <xf numFmtId="0" fontId="5" fillId="0" borderId="97" xfId="0" applyFont="1" applyBorder="1" applyAlignment="1">
      <alignment horizontal="left" vertical="top" wrapText="1"/>
    </xf>
    <xf numFmtId="0" fontId="5" fillId="0" borderId="98" xfId="0" applyFont="1" applyBorder="1" applyAlignment="1">
      <alignment horizontal="left" vertical="top" wrapText="1"/>
    </xf>
    <xf numFmtId="0" fontId="5" fillId="0" borderId="99" xfId="0" applyFont="1" applyBorder="1" applyAlignment="1">
      <alignment horizontal="left" vertical="top" wrapText="1"/>
    </xf>
    <xf numFmtId="0" fontId="14" fillId="0" borderId="11" xfId="0" applyFont="1" applyBorder="1" applyAlignment="1">
      <alignment horizontal="center"/>
    </xf>
    <xf numFmtId="0" fontId="14" fillId="0" borderId="18" xfId="0" applyFont="1" applyBorder="1" applyAlignment="1">
      <alignment horizontal="center"/>
    </xf>
    <xf numFmtId="0" fontId="5" fillId="0" borderId="18" xfId="0" applyFont="1" applyBorder="1" applyAlignment="1">
      <alignment horizontal="center" vertical="center" wrapText="1"/>
    </xf>
    <xf numFmtId="14" fontId="5" fillId="0" borderId="18" xfId="0" applyNumberFormat="1"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xf>
    <xf numFmtId="12" fontId="14" fillId="0" borderId="18" xfId="0" applyNumberFormat="1" applyFont="1" applyBorder="1" applyAlignment="1">
      <alignment horizontal="left" vertical="top"/>
    </xf>
    <xf numFmtId="2" fontId="20" fillId="0" borderId="16" xfId="0" applyNumberFormat="1" applyFont="1" applyBorder="1" applyAlignment="1">
      <alignment horizontal="right" wrapText="1"/>
    </xf>
    <xf numFmtId="0" fontId="20" fillId="0" borderId="16" xfId="0" applyFont="1" applyBorder="1" applyAlignment="1">
      <alignment horizontal="right" wrapText="1"/>
    </xf>
    <xf numFmtId="2" fontId="20" fillId="0" borderId="40" xfId="0" applyNumberFormat="1" applyFont="1" applyBorder="1" applyAlignment="1">
      <alignment horizontal="right" wrapText="1"/>
    </xf>
    <xf numFmtId="0" fontId="5" fillId="0" borderId="18" xfId="0" applyFont="1" applyBorder="1" applyAlignment="1">
      <alignment horizontal="right" vertical="top"/>
    </xf>
    <xf numFmtId="0" fontId="5" fillId="0" borderId="26" xfId="0" applyFont="1" applyBorder="1" applyAlignment="1">
      <alignment horizontal="right" vertical="top"/>
    </xf>
    <xf numFmtId="2" fontId="14" fillId="0" borderId="26" xfId="0" applyNumberFormat="1" applyFont="1" applyBorder="1" applyAlignment="1">
      <alignment horizontal="right" vertical="top"/>
    </xf>
    <xf numFmtId="2" fontId="5" fillId="0" borderId="32" xfId="0" applyNumberFormat="1" applyFont="1" applyBorder="1" applyAlignment="1">
      <alignment horizontal="right" vertical="top"/>
    </xf>
    <xf numFmtId="2" fontId="9" fillId="0" borderId="26" xfId="0" applyNumberFormat="1" applyFont="1" applyBorder="1" applyAlignment="1">
      <alignment wrapText="1"/>
    </xf>
    <xf numFmtId="2" fontId="9" fillId="0" borderId="32" xfId="0" applyNumberFormat="1" applyFont="1" applyBorder="1" applyAlignment="1">
      <alignment wrapText="1"/>
    </xf>
    <xf numFmtId="2" fontId="4" fillId="0" borderId="18" xfId="0" applyNumberFormat="1" applyFont="1" applyBorder="1" applyAlignment="1">
      <alignment vertical="top"/>
    </xf>
    <xf numFmtId="2" fontId="4" fillId="0" borderId="18" xfId="0" applyNumberFormat="1" applyFont="1" applyBorder="1" applyAlignment="1">
      <alignment horizontal="right" vertical="top"/>
    </xf>
    <xf numFmtId="2" fontId="4" fillId="0" borderId="31" xfId="0" applyNumberFormat="1" applyFont="1" applyBorder="1" applyAlignment="1">
      <alignment horizontal="right" vertical="top"/>
    </xf>
    <xf numFmtId="2" fontId="4" fillId="0" borderId="26" xfId="0" applyNumberFormat="1" applyFont="1" applyBorder="1" applyAlignment="1">
      <alignment horizontal="right" vertical="top"/>
    </xf>
    <xf numFmtId="2" fontId="4" fillId="0" borderId="32" xfId="0" applyNumberFormat="1" applyFont="1" applyBorder="1" applyAlignment="1">
      <alignment horizontal="right" vertical="top"/>
    </xf>
    <xf numFmtId="0" fontId="14" fillId="0" borderId="20" xfId="0" applyFont="1" applyBorder="1" applyAlignment="1">
      <alignment horizontal="center" vertical="center" wrapText="1"/>
    </xf>
    <xf numFmtId="0" fontId="5" fillId="0" borderId="23" xfId="0" applyFont="1" applyBorder="1" applyAlignment="1">
      <alignment horizontal="left" wrapText="1"/>
    </xf>
    <xf numFmtId="0" fontId="0" fillId="0" borderId="63" xfId="0" applyBorder="1" applyAlignment="1">
      <alignment horizontal="center"/>
    </xf>
    <xf numFmtId="0" fontId="0" fillId="0" borderId="63" xfId="0" applyFill="1" applyBorder="1" applyAlignment="1">
      <alignment horizontal="center"/>
    </xf>
    <xf numFmtId="0" fontId="25" fillId="0" borderId="63" xfId="0" applyFont="1" applyFill="1" applyBorder="1" applyAlignment="1">
      <alignment horizontal="center"/>
    </xf>
    <xf numFmtId="14" fontId="0" fillId="0" borderId="63" xfId="0" applyNumberFormat="1" applyBorder="1"/>
    <xf numFmtId="14" fontId="0" fillId="0" borderId="63" xfId="0" applyNumberFormat="1" applyFill="1" applyBorder="1"/>
    <xf numFmtId="14" fontId="25" fillId="0" borderId="63" xfId="0" applyNumberFormat="1" applyFont="1" applyFill="1" applyBorder="1"/>
    <xf numFmtId="0" fontId="5" fillId="0" borderId="111" xfId="0" applyFont="1" applyBorder="1" applyAlignment="1">
      <alignment horizontal="left" wrapText="1"/>
    </xf>
    <xf numFmtId="0" fontId="0" fillId="0" borderId="63" xfId="0" applyBorder="1" applyAlignment="1">
      <alignment horizontal="center" wrapText="1"/>
    </xf>
    <xf numFmtId="0" fontId="0" fillId="0" borderId="63" xfId="0" applyFill="1" applyBorder="1" applyAlignment="1">
      <alignment horizontal="center" wrapText="1"/>
    </xf>
    <xf numFmtId="0" fontId="25" fillId="0" borderId="63" xfId="0" applyFont="1" applyFill="1" applyBorder="1" applyAlignment="1">
      <alignment horizontal="center" wrapText="1"/>
    </xf>
    <xf numFmtId="12" fontId="0" fillId="0" borderId="63" xfId="0" applyNumberFormat="1" applyBorder="1" applyAlignment="1">
      <alignment horizontal="center"/>
    </xf>
    <xf numFmtId="12" fontId="0" fillId="0" borderId="63" xfId="0" applyNumberFormat="1" applyFill="1" applyBorder="1" applyAlignment="1">
      <alignment horizontal="center"/>
    </xf>
    <xf numFmtId="12" fontId="25" fillId="0" borderId="63" xfId="0" applyNumberFormat="1" applyFont="1" applyFill="1" applyBorder="1" applyAlignment="1">
      <alignment horizontal="center"/>
    </xf>
    <xf numFmtId="12" fontId="0" fillId="0" borderId="63" xfId="0" applyNumberFormat="1" applyBorder="1" applyAlignment="1">
      <alignment horizontal="center" wrapText="1"/>
    </xf>
    <xf numFmtId="0" fontId="5" fillId="0" borderId="112" xfId="0" applyFont="1" applyBorder="1" applyAlignment="1">
      <alignment horizontal="left" wrapText="1"/>
    </xf>
    <xf numFmtId="2" fontId="0" fillId="0" borderId="63" xfId="0" applyNumberFormat="1" applyBorder="1"/>
    <xf numFmtId="2" fontId="0" fillId="0" borderId="63" xfId="0" applyNumberFormat="1" applyFill="1" applyBorder="1"/>
    <xf numFmtId="2" fontId="25" fillId="0" borderId="63" xfId="0" applyNumberFormat="1" applyFont="1" applyFill="1" applyBorder="1"/>
    <xf numFmtId="2" fontId="5" fillId="0" borderId="113" xfId="0" applyNumberFormat="1" applyFont="1" applyBorder="1" applyAlignment="1">
      <alignment horizontal="right" wrapText="1"/>
    </xf>
    <xf numFmtId="0" fontId="14" fillId="0" borderId="12" xfId="0" applyFont="1" applyBorder="1" applyAlignment="1">
      <alignment horizontal="center" vertical="center" wrapText="1"/>
    </xf>
    <xf numFmtId="0" fontId="0" fillId="0" borderId="63" xfId="0" applyNumberFormat="1" applyBorder="1" applyAlignment="1">
      <alignment horizontal="center"/>
    </xf>
    <xf numFmtId="0" fontId="22" fillId="0" borderId="63" xfId="0" applyFont="1" applyBorder="1" applyAlignment="1">
      <alignment horizontal="center" wrapText="1"/>
    </xf>
    <xf numFmtId="0" fontId="5" fillId="0" borderId="111" xfId="0" applyFont="1" applyBorder="1" applyAlignment="1">
      <alignment vertical="top" wrapText="1"/>
    </xf>
    <xf numFmtId="0" fontId="5" fillId="0" borderId="114" xfId="0" applyFont="1" applyBorder="1" applyAlignment="1">
      <alignment vertical="top" wrapText="1"/>
    </xf>
    <xf numFmtId="0" fontId="5" fillId="0" borderId="22" xfId="0" applyFont="1" applyBorder="1" applyAlignment="1">
      <alignment vertical="top" wrapText="1"/>
    </xf>
    <xf numFmtId="14" fontId="0" fillId="0" borderId="63" xfId="0" applyNumberFormat="1" applyBorder="1" applyAlignment="1">
      <alignment horizontal="center"/>
    </xf>
    <xf numFmtId="0" fontId="5" fillId="0" borderId="23" xfId="0" applyFont="1" applyBorder="1" applyAlignment="1">
      <alignment vertical="top" wrapText="1"/>
    </xf>
    <xf numFmtId="12" fontId="0" fillId="0" borderId="63" xfId="0" applyNumberFormat="1" applyBorder="1" applyAlignment="1"/>
    <xf numFmtId="0" fontId="5" fillId="0" borderId="112" xfId="0" applyFont="1" applyBorder="1" applyAlignment="1">
      <alignment vertical="top" wrapText="1"/>
    </xf>
    <xf numFmtId="2" fontId="5" fillId="0" borderId="113" xfId="0" applyNumberFormat="1" applyFont="1" applyBorder="1" applyAlignment="1">
      <alignment vertical="top" wrapText="1"/>
    </xf>
    <xf numFmtId="0" fontId="26" fillId="0" borderId="63" xfId="0" applyFont="1" applyBorder="1" applyAlignment="1">
      <alignment horizontal="center" wrapText="1"/>
    </xf>
    <xf numFmtId="0" fontId="27" fillId="0" borderId="63" xfId="0" applyFont="1" applyBorder="1" applyAlignment="1">
      <alignment horizontal="center" wrapText="1"/>
    </xf>
    <xf numFmtId="0" fontId="4" fillId="0" borderId="26" xfId="0" applyFont="1" applyBorder="1" applyAlignment="1">
      <alignment horizontal="center" wrapText="1"/>
    </xf>
    <xf numFmtId="14" fontId="4" fillId="0" borderId="26" xfId="0" applyNumberFormat="1" applyFont="1" applyBorder="1" applyAlignment="1">
      <alignment horizontal="center" wrapText="1"/>
    </xf>
    <xf numFmtId="0" fontId="5" fillId="0" borderId="22" xfId="0" applyFont="1" applyBorder="1" applyAlignment="1">
      <alignment horizontal="center" wrapText="1"/>
    </xf>
    <xf numFmtId="49" fontId="29" fillId="0" borderId="18" xfId="0" applyNumberFormat="1" applyFont="1" applyBorder="1" applyAlignment="1">
      <alignment horizontal="center" vertical="center"/>
    </xf>
    <xf numFmtId="0" fontId="14" fillId="0" borderId="83" xfId="0" applyFont="1" applyBorder="1" applyAlignment="1">
      <alignment horizontal="center"/>
    </xf>
    <xf numFmtId="49" fontId="29" fillId="0" borderId="83" xfId="0" applyNumberFormat="1" applyFont="1" applyBorder="1" applyAlignment="1">
      <alignment horizontal="center" vertical="center"/>
    </xf>
    <xf numFmtId="0" fontId="10" fillId="0" borderId="55" xfId="0" applyFont="1" applyBorder="1" applyAlignment="1">
      <alignment wrapText="1"/>
    </xf>
    <xf numFmtId="0" fontId="10" fillId="0" borderId="57" xfId="0" applyFont="1" applyBorder="1" applyAlignment="1">
      <alignment horizontal="center" vertical="center"/>
    </xf>
    <xf numFmtId="49" fontId="29" fillId="0" borderId="115" xfId="0" applyNumberFormat="1" applyFont="1" applyBorder="1" applyAlignment="1">
      <alignment horizontal="center" vertical="center"/>
    </xf>
    <xf numFmtId="49" fontId="29" fillId="0" borderId="84" xfId="0" applyNumberFormat="1" applyFont="1" applyBorder="1" applyAlignment="1">
      <alignment horizontal="center" vertical="center"/>
    </xf>
    <xf numFmtId="0" fontId="29" fillId="0" borderId="18" xfId="0" applyFont="1" applyBorder="1" applyAlignment="1">
      <alignment horizontal="center" vertical="center" wrapText="1"/>
    </xf>
    <xf numFmtId="0" fontId="5" fillId="0" borderId="89" xfId="0" applyFont="1" applyBorder="1" applyAlignment="1">
      <alignment horizontal="left" vertical="top" wrapText="1"/>
    </xf>
    <xf numFmtId="0" fontId="5" fillId="0" borderId="90" xfId="0" applyFont="1" applyBorder="1" applyAlignment="1">
      <alignment horizontal="left" vertical="top" wrapText="1"/>
    </xf>
    <xf numFmtId="0" fontId="5" fillId="0" borderId="91" xfId="0" applyFont="1" applyBorder="1" applyAlignment="1">
      <alignment horizontal="left" vertical="top" wrapText="1"/>
    </xf>
    <xf numFmtId="0" fontId="5" fillId="0" borderId="60" xfId="0" applyFont="1" applyBorder="1" applyAlignment="1">
      <alignment horizontal="left" vertical="top" wrapText="1"/>
    </xf>
    <xf numFmtId="0" fontId="29" fillId="0" borderId="57" xfId="0" applyFont="1" applyBorder="1" applyAlignment="1">
      <alignment horizontal="center" vertical="center" wrapText="1"/>
    </xf>
    <xf numFmtId="0" fontId="5" fillId="0" borderId="82" xfId="0" applyFont="1" applyBorder="1" applyAlignment="1">
      <alignment horizontal="left" vertical="top" wrapText="1"/>
    </xf>
    <xf numFmtId="0" fontId="29" fillId="0" borderId="83" xfId="0" applyFont="1" applyBorder="1" applyAlignment="1">
      <alignment horizontal="center" vertical="center" wrapText="1"/>
    </xf>
    <xf numFmtId="0" fontId="29" fillId="0" borderId="84" xfId="0" applyFont="1" applyBorder="1" applyAlignment="1">
      <alignment horizontal="center" vertical="center" wrapText="1"/>
    </xf>
    <xf numFmtId="0" fontId="29" fillId="0" borderId="18" xfId="0" applyFont="1" applyBorder="1" applyAlignment="1">
      <alignment horizontal="center" vertical="top" wrapText="1"/>
    </xf>
    <xf numFmtId="0" fontId="5" fillId="0" borderId="81" xfId="0" applyFont="1" applyBorder="1" applyAlignment="1">
      <alignment horizontal="left" vertical="top" wrapText="1"/>
    </xf>
    <xf numFmtId="0" fontId="5" fillId="0" borderId="55" xfId="0" applyFont="1" applyBorder="1" applyAlignment="1">
      <alignment horizontal="left" vertical="top" wrapText="1"/>
    </xf>
    <xf numFmtId="0" fontId="29" fillId="0" borderId="57" xfId="0" applyFont="1" applyBorder="1" applyAlignment="1">
      <alignment horizontal="center" vertical="top" wrapText="1"/>
    </xf>
    <xf numFmtId="0" fontId="29" fillId="0" borderId="83" xfId="0" applyFont="1" applyBorder="1" applyAlignment="1">
      <alignment horizontal="center" vertical="top" wrapText="1"/>
    </xf>
    <xf numFmtId="0" fontId="29" fillId="0" borderId="84" xfId="0" applyFont="1" applyBorder="1" applyAlignment="1">
      <alignment horizontal="center" vertical="top" wrapText="1"/>
    </xf>
    <xf numFmtId="0" fontId="5" fillId="0" borderId="57"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83" xfId="0" applyFont="1" applyBorder="1" applyAlignment="1">
      <alignment horizontal="right" vertical="top" wrapText="1"/>
    </xf>
    <xf numFmtId="0" fontId="5" fillId="0" borderId="84" xfId="0" applyFont="1" applyBorder="1" applyAlignment="1">
      <alignment horizontal="right" vertical="top" wrapText="1"/>
    </xf>
    <xf numFmtId="0" fontId="5" fillId="0" borderId="17"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23" xfId="0" applyFont="1" applyBorder="1" applyAlignment="1">
      <alignment horizontal="left" vertical="top" wrapText="1"/>
    </xf>
    <xf numFmtId="0" fontId="5" fillId="0" borderId="63" xfId="0" applyFont="1" applyBorder="1" applyAlignment="1">
      <alignment horizontal="center" vertical="center" wrapText="1"/>
    </xf>
    <xf numFmtId="0" fontId="5" fillId="0" borderId="120" xfId="0" applyFont="1" applyBorder="1" applyAlignment="1">
      <alignment horizontal="left" vertical="top" wrapText="1"/>
    </xf>
    <xf numFmtId="0" fontId="5" fillId="0" borderId="59"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116" xfId="0" applyFont="1" applyBorder="1" applyAlignment="1">
      <alignment horizontal="left" vertical="top" wrapText="1"/>
    </xf>
    <xf numFmtId="0" fontId="5" fillId="0" borderId="95" xfId="0" applyFont="1" applyBorder="1" applyAlignment="1">
      <alignment horizontal="center" vertical="center" wrapText="1"/>
    </xf>
    <xf numFmtId="0" fontId="5" fillId="0" borderId="96" xfId="0" applyFont="1" applyBorder="1" applyAlignment="1">
      <alignment horizontal="center" vertical="center" wrapText="1"/>
    </xf>
    <xf numFmtId="0" fontId="5" fillId="0" borderId="62" xfId="0" applyFont="1" applyBorder="1" applyAlignment="1">
      <alignment horizontal="left" vertical="top" wrapText="1"/>
    </xf>
    <xf numFmtId="0" fontId="5" fillId="0" borderId="64"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60" xfId="0" applyFont="1" applyBorder="1" applyAlignment="1">
      <alignment horizontal="center" vertical="center" wrapText="1"/>
    </xf>
    <xf numFmtId="0" fontId="5" fillId="0" borderId="23" xfId="0" applyFont="1" applyBorder="1" applyAlignment="1">
      <alignment horizontal="left" vertical="top"/>
    </xf>
    <xf numFmtId="0" fontId="5" fillId="0" borderId="120" xfId="0" applyFont="1" applyBorder="1" applyAlignment="1">
      <alignment horizontal="left" vertical="top"/>
    </xf>
    <xf numFmtId="0" fontId="5" fillId="0" borderId="63" xfId="0" applyFont="1" applyBorder="1" applyAlignment="1">
      <alignment horizontal="left" vertical="top"/>
    </xf>
    <xf numFmtId="0" fontId="5" fillId="0" borderId="64" xfId="0" applyFont="1" applyBorder="1" applyAlignment="1">
      <alignment horizontal="left" vertical="top" wrapText="1"/>
    </xf>
    <xf numFmtId="0" fontId="5" fillId="0" borderId="65" xfId="0" applyFont="1" applyBorder="1" applyAlignment="1">
      <alignment horizontal="left" vertical="top"/>
    </xf>
    <xf numFmtId="0" fontId="5" fillId="0" borderId="94" xfId="0" applyFont="1" applyBorder="1" applyAlignment="1">
      <alignment horizontal="left" vertical="top" wrapText="1"/>
    </xf>
    <xf numFmtId="0" fontId="5" fillId="0" borderId="26" xfId="0" applyFont="1" applyBorder="1" applyAlignment="1">
      <alignment horizontal="center" vertical="center"/>
    </xf>
    <xf numFmtId="0" fontId="5" fillId="0" borderId="62" xfId="0" applyFont="1" applyBorder="1" applyAlignment="1">
      <alignment horizontal="left"/>
    </xf>
    <xf numFmtId="0" fontId="5" fillId="0" borderId="120" xfId="0" applyFont="1" applyBorder="1" applyAlignment="1">
      <alignment horizontal="left" wrapText="1"/>
    </xf>
    <xf numFmtId="14" fontId="0" fillId="0" borderId="64" xfId="0" applyNumberFormat="1" applyBorder="1"/>
    <xf numFmtId="2" fontId="0" fillId="0" borderId="65" xfId="0" applyNumberFormat="1" applyBorder="1" applyAlignment="1">
      <alignment horizontal="right"/>
    </xf>
    <xf numFmtId="0" fontId="5" fillId="0" borderId="124" xfId="0" applyFont="1" applyBorder="1" applyAlignment="1">
      <alignment horizontal="left" wrapText="1"/>
    </xf>
    <xf numFmtId="2" fontId="5" fillId="0" borderId="125" xfId="0" applyNumberFormat="1" applyFont="1" applyBorder="1" applyAlignment="1">
      <alignment horizontal="right" wrapText="1"/>
    </xf>
    <xf numFmtId="49" fontId="5" fillId="0" borderId="82" xfId="0" applyNumberFormat="1" applyFont="1" applyBorder="1" applyAlignment="1">
      <alignment horizontal="left"/>
    </xf>
    <xf numFmtId="49" fontId="5" fillId="0" borderId="83" xfId="0" applyNumberFormat="1" applyFont="1" applyBorder="1" applyAlignment="1">
      <alignment horizontal="left" wrapText="1"/>
    </xf>
    <xf numFmtId="49" fontId="29" fillId="0" borderId="18" xfId="0" applyNumberFormat="1" applyFont="1" applyBorder="1" applyAlignment="1">
      <alignment horizontal="center" vertical="center" wrapText="1"/>
    </xf>
    <xf numFmtId="49" fontId="29" fillId="0" borderId="60" xfId="0" applyNumberFormat="1" applyFont="1" applyBorder="1" applyAlignment="1">
      <alignment horizontal="center" vertical="center" wrapText="1"/>
    </xf>
    <xf numFmtId="49" fontId="29" fillId="0" borderId="57" xfId="0" applyNumberFormat="1" applyFont="1" applyBorder="1" applyAlignment="1">
      <alignment horizontal="center" vertical="center" wrapText="1"/>
    </xf>
    <xf numFmtId="49" fontId="29" fillId="0" borderId="83" xfId="0" applyNumberFormat="1" applyFont="1" applyBorder="1" applyAlignment="1">
      <alignment horizontal="center" vertical="center" wrapText="1"/>
    </xf>
    <xf numFmtId="49" fontId="29" fillId="0" borderId="84" xfId="0" applyNumberFormat="1" applyFont="1" applyBorder="1" applyAlignment="1">
      <alignment horizontal="center" vertical="center" wrapText="1"/>
    </xf>
    <xf numFmtId="0" fontId="29" fillId="0" borderId="60" xfId="0" applyFont="1" applyBorder="1" applyAlignment="1">
      <alignment horizontal="center" vertical="center" wrapText="1"/>
    </xf>
    <xf numFmtId="0" fontId="5" fillId="0" borderId="81" xfId="0" applyFont="1" applyBorder="1" applyAlignment="1">
      <alignment vertical="top" wrapText="1"/>
    </xf>
    <xf numFmtId="0" fontId="5" fillId="0" borderId="55" xfId="0" applyFont="1" applyBorder="1" applyAlignment="1">
      <alignment vertical="top" wrapText="1"/>
    </xf>
    <xf numFmtId="0" fontId="5" fillId="0" borderId="82" xfId="0" applyFont="1" applyBorder="1" applyAlignment="1">
      <alignment vertical="top" wrapText="1"/>
    </xf>
    <xf numFmtId="0" fontId="5" fillId="0" borderId="61" xfId="0" applyFont="1" applyBorder="1" applyAlignment="1">
      <alignment horizontal="left" vertical="top" wrapText="1"/>
    </xf>
    <xf numFmtId="0" fontId="14" fillId="0" borderId="85" xfId="0" applyFont="1" applyBorder="1" applyAlignment="1">
      <alignment horizontal="center" vertical="center"/>
    </xf>
    <xf numFmtId="0" fontId="14" fillId="0" borderId="109" xfId="0" applyFont="1" applyBorder="1" applyAlignment="1">
      <alignment horizontal="center" vertical="center"/>
    </xf>
    <xf numFmtId="0" fontId="14" fillId="0" borderId="85" xfId="0" applyFont="1" applyBorder="1" applyAlignment="1">
      <alignment horizontal="center" vertical="center" wrapText="1"/>
    </xf>
    <xf numFmtId="0" fontId="10" fillId="0" borderId="110" xfId="0" applyFont="1" applyBorder="1" applyAlignment="1">
      <alignment horizontal="center" vertical="center" wrapText="1"/>
    </xf>
    <xf numFmtId="0" fontId="14" fillId="0" borderId="7" xfId="0" applyFont="1" applyBorder="1" applyAlignment="1">
      <alignment horizontal="center" vertical="center" wrapText="1"/>
    </xf>
    <xf numFmtId="0" fontId="10" fillId="0" borderId="28" xfId="0" applyFont="1" applyBorder="1" applyAlignment="1">
      <alignment horizontal="center" vertical="center" wrapText="1"/>
    </xf>
    <xf numFmtId="0" fontId="14" fillId="0" borderId="29" xfId="0" applyFont="1" applyBorder="1" applyAlignment="1">
      <alignment horizontal="center" vertical="center" wrapText="1"/>
    </xf>
    <xf numFmtId="0" fontId="10" fillId="0" borderId="14" xfId="0" applyFont="1" applyBorder="1" applyAlignment="1">
      <alignment horizontal="center" vertical="center" wrapText="1"/>
    </xf>
    <xf numFmtId="0" fontId="14" fillId="0" borderId="7" xfId="0" applyFont="1" applyBorder="1" applyAlignment="1">
      <alignment horizontal="center" vertical="center"/>
    </xf>
    <xf numFmtId="0" fontId="14" fillId="0" borderId="14" xfId="0" applyFont="1" applyBorder="1" applyAlignment="1">
      <alignment horizontal="center" vertical="center"/>
    </xf>
    <xf numFmtId="0" fontId="10" fillId="0" borderId="109" xfId="0" applyFont="1" applyBorder="1" applyAlignment="1">
      <alignment horizontal="center" vertical="center" wrapText="1"/>
    </xf>
    <xf numFmtId="0" fontId="14" fillId="0" borderId="108" xfId="0" applyFont="1" applyBorder="1" applyAlignment="1">
      <alignment horizontal="center" vertical="center" wrapText="1"/>
    </xf>
    <xf numFmtId="0" fontId="10" fillId="0" borderId="29" xfId="0" applyFont="1" applyBorder="1" applyAlignment="1">
      <alignment horizontal="center" vertical="center" wrapText="1"/>
    </xf>
    <xf numFmtId="0" fontId="14" fillId="0" borderId="14" xfId="0" applyFont="1" applyBorder="1" applyAlignment="1">
      <alignment horizontal="center" vertical="center" wrapText="1"/>
    </xf>
    <xf numFmtId="0" fontId="8" fillId="0" borderId="66" xfId="0" applyFont="1" applyFill="1" applyBorder="1" applyAlignment="1">
      <alignment horizontal="left" wrapText="1"/>
    </xf>
    <xf numFmtId="0" fontId="8" fillId="0" borderId="67" xfId="0" applyFont="1" applyFill="1" applyBorder="1" applyAlignment="1">
      <alignment horizontal="left"/>
    </xf>
    <xf numFmtId="0" fontId="8" fillId="0" borderId="68" xfId="0" applyFont="1" applyFill="1" applyBorder="1" applyAlignment="1">
      <alignment horizontal="left"/>
    </xf>
    <xf numFmtId="0" fontId="14" fillId="0" borderId="69" xfId="0" applyFont="1" applyBorder="1" applyAlignment="1">
      <alignment horizontal="center"/>
    </xf>
    <xf numFmtId="0" fontId="14" fillId="0" borderId="70" xfId="0" applyFont="1" applyBorder="1" applyAlignment="1">
      <alignment horizontal="center"/>
    </xf>
    <xf numFmtId="0" fontId="14" fillId="0" borderId="71" xfId="0" applyFont="1" applyBorder="1" applyAlignment="1">
      <alignment horizontal="center"/>
    </xf>
    <xf numFmtId="0" fontId="14" fillId="0" borderId="29" xfId="0" applyFont="1" applyBorder="1" applyAlignment="1">
      <alignment horizontal="center" wrapText="1"/>
    </xf>
    <xf numFmtId="0" fontId="10" fillId="0" borderId="14" xfId="0" applyFont="1" applyBorder="1" applyAlignment="1">
      <alignment horizontal="center" wrapText="1"/>
    </xf>
    <xf numFmtId="0" fontId="10" fillId="0" borderId="14" xfId="0" applyFont="1" applyBorder="1" applyAlignment="1">
      <alignment horizontal="center" vertical="center"/>
    </xf>
    <xf numFmtId="0" fontId="14" fillId="0" borderId="7" xfId="0" applyFont="1" applyBorder="1" applyAlignment="1">
      <alignment horizontal="center" wrapText="1"/>
    </xf>
    <xf numFmtId="0" fontId="14" fillId="0" borderId="59" xfId="0" applyFont="1" applyBorder="1" applyAlignment="1">
      <alignment wrapText="1"/>
    </xf>
    <xf numFmtId="0" fontId="10" fillId="0" borderId="14" xfId="0" applyFont="1" applyBorder="1" applyAlignment="1">
      <alignment wrapText="1"/>
    </xf>
    <xf numFmtId="0" fontId="14" fillId="0" borderId="19" xfId="0" applyFont="1" applyBorder="1" applyAlignment="1">
      <alignment horizontal="center" vertical="center" wrapText="1"/>
    </xf>
    <xf numFmtId="0" fontId="10" fillId="0" borderId="21" xfId="0" applyFont="1" applyBorder="1"/>
    <xf numFmtId="0" fontId="14" fillId="0" borderId="28" xfId="0" applyFont="1" applyBorder="1" applyAlignment="1">
      <alignment horizontal="center" vertical="center" wrapText="1"/>
    </xf>
    <xf numFmtId="0" fontId="14" fillId="0" borderId="7" xfId="0" applyFont="1" applyBorder="1" applyAlignment="1"/>
    <xf numFmtId="0" fontId="10" fillId="0" borderId="14" xfId="0" applyFont="1" applyBorder="1"/>
    <xf numFmtId="0" fontId="14" fillId="0" borderId="33" xfId="0" applyFont="1" applyBorder="1" applyAlignment="1"/>
    <xf numFmtId="0" fontId="10" fillId="0" borderId="27" xfId="0" applyFont="1" applyBorder="1"/>
    <xf numFmtId="0" fontId="14" fillId="0" borderId="56" xfId="0" applyFont="1" applyBorder="1" applyAlignment="1">
      <alignment vertical="center" wrapText="1"/>
    </xf>
    <xf numFmtId="0" fontId="10" fillId="0" borderId="54" xfId="0" applyFont="1" applyBorder="1"/>
    <xf numFmtId="0" fontId="14" fillId="0" borderId="61" xfId="0" applyFont="1" applyBorder="1" applyAlignment="1">
      <alignment horizontal="center" vertical="center"/>
    </xf>
    <xf numFmtId="0" fontId="10" fillId="0" borderId="62" xfId="0" applyFont="1" applyBorder="1"/>
    <xf numFmtId="0" fontId="14" fillId="0" borderId="33" xfId="0" applyFont="1" applyBorder="1" applyAlignment="1">
      <alignment vertical="top" wrapText="1"/>
    </xf>
    <xf numFmtId="0" fontId="10" fillId="0" borderId="34" xfId="0" applyFont="1" applyBorder="1"/>
    <xf numFmtId="0" fontId="10" fillId="0" borderId="35" xfId="0" applyFont="1" applyBorder="1"/>
    <xf numFmtId="0" fontId="10" fillId="0" borderId="24" xfId="0" applyFont="1" applyBorder="1"/>
    <xf numFmtId="0" fontId="13" fillId="0" borderId="51" xfId="0" applyFont="1" applyBorder="1" applyAlignment="1">
      <alignment horizontal="center" wrapText="1"/>
    </xf>
    <xf numFmtId="0" fontId="10" fillId="0" borderId="52" xfId="0" applyFont="1" applyBorder="1"/>
    <xf numFmtId="0" fontId="10" fillId="0" borderId="53" xfId="0" applyFont="1" applyBorder="1"/>
    <xf numFmtId="0" fontId="14" fillId="0" borderId="54" xfId="0" applyFont="1" applyBorder="1" applyAlignment="1">
      <alignment horizontal="center"/>
    </xf>
    <xf numFmtId="0" fontId="10" fillId="0" borderId="20" xfId="0" applyFont="1" applyBorder="1"/>
    <xf numFmtId="0" fontId="14" fillId="0" borderId="102" xfId="0" applyFont="1" applyBorder="1" applyAlignment="1">
      <alignment horizontal="center"/>
    </xf>
    <xf numFmtId="0" fontId="14" fillId="0" borderId="103" xfId="0" applyFont="1" applyBorder="1" applyAlignment="1">
      <alignment horizontal="center"/>
    </xf>
    <xf numFmtId="0" fontId="14" fillId="0" borderId="104" xfId="0" applyFont="1" applyBorder="1" applyAlignment="1">
      <alignment horizontal="center"/>
    </xf>
    <xf numFmtId="0" fontId="14" fillId="0" borderId="7" xfId="0" applyFont="1" applyBorder="1" applyAlignment="1">
      <alignment horizontal="center"/>
    </xf>
    <xf numFmtId="0" fontId="10" fillId="0" borderId="12" xfId="0" applyFont="1" applyBorder="1"/>
    <xf numFmtId="0" fontId="10" fillId="0" borderId="58" xfId="0" applyFont="1" applyBorder="1"/>
    <xf numFmtId="0" fontId="14" fillId="0" borderId="59" xfId="0" applyFont="1" applyBorder="1" applyAlignment="1">
      <alignment vertical="top" wrapText="1"/>
    </xf>
    <xf numFmtId="0" fontId="14" fillId="0" borderId="7" xfId="0" applyFont="1" applyBorder="1" applyAlignment="1">
      <alignment wrapText="1"/>
    </xf>
    <xf numFmtId="0" fontId="14" fillId="0" borderId="12" xfId="0" applyFont="1" applyBorder="1" applyAlignment="1">
      <alignment horizontal="center" vertical="center"/>
    </xf>
    <xf numFmtId="0" fontId="14" fillId="0" borderId="58" xfId="0" applyFont="1" applyBorder="1" applyAlignment="1">
      <alignment horizontal="center" vertical="center"/>
    </xf>
    <xf numFmtId="0" fontId="14" fillId="0" borderId="7" xfId="0" applyFont="1" applyBorder="1" applyAlignment="1">
      <alignment horizontal="left"/>
    </xf>
    <xf numFmtId="0" fontId="14" fillId="0" borderId="12" xfId="0" applyFont="1" applyBorder="1" applyAlignment="1">
      <alignment horizontal="left"/>
    </xf>
    <xf numFmtId="0" fontId="14" fillId="0" borderId="58" xfId="0" applyFont="1" applyBorder="1" applyAlignment="1">
      <alignment horizontal="left"/>
    </xf>
    <xf numFmtId="0" fontId="14" fillId="0" borderId="12" xfId="0" applyFont="1" applyBorder="1"/>
    <xf numFmtId="0" fontId="24" fillId="0" borderId="12" xfId="1" applyBorder="1"/>
    <xf numFmtId="0" fontId="14" fillId="0" borderId="105" xfId="0" applyFont="1" applyBorder="1" applyAlignment="1">
      <alignment vertical="top" wrapText="1"/>
    </xf>
    <xf numFmtId="0" fontId="14" fillId="0" borderId="106" xfId="0" applyFont="1" applyBorder="1" applyAlignment="1">
      <alignment vertical="top" wrapText="1"/>
    </xf>
    <xf numFmtId="0" fontId="14" fillId="0" borderId="107" xfId="0" applyFont="1" applyBorder="1" applyAlignment="1">
      <alignment vertical="top" wrapText="1"/>
    </xf>
    <xf numFmtId="0" fontId="14" fillId="0" borderId="54" xfId="0" applyFont="1" applyBorder="1" applyAlignment="1">
      <alignment wrapText="1"/>
    </xf>
    <xf numFmtId="0" fontId="13" fillId="0" borderId="51" xfId="0" applyFont="1" applyBorder="1" applyAlignment="1">
      <alignment horizontal="center"/>
    </xf>
    <xf numFmtId="0" fontId="14" fillId="0" borderId="24" xfId="0" applyFont="1" applyBorder="1" applyAlignment="1">
      <alignment horizontal="center" vertical="center" wrapText="1"/>
    </xf>
    <xf numFmtId="0" fontId="10" fillId="0" borderId="16" xfId="0" applyFont="1" applyBorder="1"/>
    <xf numFmtId="0" fontId="14" fillId="0" borderId="116" xfId="0" applyFont="1" applyBorder="1" applyAlignment="1">
      <alignment wrapText="1"/>
    </xf>
    <xf numFmtId="0" fontId="10" fillId="0" borderId="109" xfId="0" applyFont="1" applyBorder="1" applyAlignment="1">
      <alignment wrapText="1"/>
    </xf>
    <xf numFmtId="0" fontId="13" fillId="0" borderId="1" xfId="0" applyFont="1" applyBorder="1" applyAlignment="1">
      <alignment horizontal="center"/>
    </xf>
    <xf numFmtId="0" fontId="10" fillId="0" borderId="2" xfId="0" applyFont="1" applyBorder="1"/>
    <xf numFmtId="0" fontId="10" fillId="0" borderId="4" xfId="0" applyFont="1" applyBorder="1"/>
    <xf numFmtId="0" fontId="9" fillId="0" borderId="7" xfId="0" applyFont="1" applyBorder="1" applyAlignment="1">
      <alignment horizontal="left" vertical="top" wrapText="1"/>
    </xf>
    <xf numFmtId="0" fontId="10" fillId="0" borderId="12" xfId="0" applyFont="1" applyBorder="1" applyAlignment="1"/>
    <xf numFmtId="0" fontId="10" fillId="0" borderId="14" xfId="0" applyFont="1" applyBorder="1" applyAlignment="1"/>
    <xf numFmtId="0" fontId="11" fillId="0" borderId="7" xfId="0" applyFont="1" applyBorder="1" applyAlignment="1">
      <alignment horizontal="left" vertical="top" wrapText="1"/>
    </xf>
    <xf numFmtId="0" fontId="19" fillId="0" borderId="1" xfId="0" applyFont="1" applyBorder="1" applyAlignment="1">
      <alignment horizontal="center" wrapText="1"/>
    </xf>
    <xf numFmtId="0" fontId="9" fillId="0" borderId="3" xfId="0" applyFont="1" applyBorder="1" applyAlignment="1">
      <alignment horizontal="center" wrapText="1"/>
    </xf>
    <xf numFmtId="0" fontId="10" fillId="0" borderId="5" xfId="0" applyFont="1" applyBorder="1"/>
    <xf numFmtId="0" fontId="10" fillId="0" borderId="6" xfId="0" applyFont="1" applyBorder="1"/>
    <xf numFmtId="0" fontId="9" fillId="0" borderId="9" xfId="0" applyFont="1" applyBorder="1" applyAlignment="1">
      <alignment horizontal="center" wrapText="1"/>
    </xf>
    <xf numFmtId="0" fontId="10" fillId="0" borderId="10" xfId="0" applyFont="1" applyBorder="1"/>
    <xf numFmtId="0" fontId="10" fillId="0" borderId="15" xfId="0" applyFont="1" applyBorder="1"/>
    <xf numFmtId="0" fontId="2" fillId="0" borderId="51" xfId="0" applyFont="1" applyBorder="1" applyAlignment="1">
      <alignment horizontal="left" vertical="top" wrapText="1"/>
    </xf>
    <xf numFmtId="0" fontId="1" fillId="0" borderId="52" xfId="0" applyFont="1" applyBorder="1" applyAlignment="1">
      <alignment horizontal="left" vertical="top"/>
    </xf>
    <xf numFmtId="0" fontId="1" fillId="0" borderId="53" xfId="0" applyFont="1" applyBorder="1" applyAlignment="1">
      <alignment horizontal="left" vertical="top"/>
    </xf>
    <xf numFmtId="0" fontId="2" fillId="0" borderId="1" xfId="0" applyFont="1" applyBorder="1" applyAlignment="1">
      <alignment horizontal="left" vertical="top" wrapText="1"/>
    </xf>
    <xf numFmtId="0" fontId="1" fillId="0" borderId="2" xfId="0" applyFont="1" applyBorder="1" applyAlignment="1">
      <alignment horizontal="left" vertical="top"/>
    </xf>
    <xf numFmtId="0" fontId="1" fillId="0" borderId="4" xfId="0" applyFont="1" applyBorder="1" applyAlignment="1">
      <alignment horizontal="left" vertical="top"/>
    </xf>
    <xf numFmtId="0" fontId="2" fillId="0" borderId="3" xfId="0" applyFont="1" applyBorder="1" applyAlignment="1">
      <alignment horizontal="left" vertical="top" wrapText="1"/>
    </xf>
    <xf numFmtId="0" fontId="1" fillId="0" borderId="5" xfId="0" applyFont="1" applyBorder="1" applyAlignment="1">
      <alignment horizontal="left" vertical="top"/>
    </xf>
    <xf numFmtId="0" fontId="1" fillId="0" borderId="6" xfId="0" applyFont="1" applyBorder="1" applyAlignment="1">
      <alignment horizontal="left" vertical="top"/>
    </xf>
    <xf numFmtId="0" fontId="2" fillId="0" borderId="25" xfId="0" applyFont="1" applyBorder="1" applyAlignment="1">
      <alignment horizontal="left" vertical="top" wrapText="1"/>
    </xf>
    <xf numFmtId="0" fontId="1" fillId="0" borderId="117" xfId="0" applyFont="1" applyBorder="1" applyAlignment="1">
      <alignment horizontal="left" vertical="top"/>
    </xf>
    <xf numFmtId="0" fontId="1" fillId="0" borderId="118" xfId="0" applyFont="1" applyBorder="1" applyAlignment="1">
      <alignment horizontal="left" vertical="top"/>
    </xf>
    <xf numFmtId="0" fontId="2" fillId="0" borderId="76" xfId="0" applyFont="1" applyBorder="1" applyAlignment="1">
      <alignment horizontal="left" vertical="top" wrapText="1"/>
    </xf>
    <xf numFmtId="0" fontId="1" fillId="0" borderId="77" xfId="0" applyFont="1" applyBorder="1" applyAlignment="1">
      <alignment horizontal="left" vertical="top"/>
    </xf>
    <xf numFmtId="0" fontId="1" fillId="0" borderId="78" xfId="0" applyFont="1" applyBorder="1" applyAlignment="1">
      <alignment horizontal="left" vertical="top"/>
    </xf>
    <xf numFmtId="0" fontId="6" fillId="0" borderId="79" xfId="0" applyFont="1" applyBorder="1" applyAlignment="1">
      <alignment horizontal="left" vertical="top" wrapText="1"/>
    </xf>
    <xf numFmtId="0" fontId="1" fillId="0" borderId="10" xfId="0" applyFont="1" applyBorder="1" applyAlignment="1">
      <alignment horizontal="left" vertical="top"/>
    </xf>
    <xf numFmtId="0" fontId="1" fillId="0" borderId="80" xfId="0" applyFont="1" applyBorder="1" applyAlignment="1">
      <alignment horizontal="left" vertical="top"/>
    </xf>
    <xf numFmtId="0" fontId="6" fillId="0" borderId="51" xfId="0" applyFont="1" applyBorder="1" applyAlignment="1">
      <alignment horizontal="left" vertical="top" wrapText="1"/>
    </xf>
    <xf numFmtId="0" fontId="6" fillId="0" borderId="1" xfId="0" applyFont="1" applyBorder="1" applyAlignment="1">
      <alignment horizontal="left" vertical="top" wrapText="1"/>
    </xf>
    <xf numFmtId="0" fontId="2" fillId="0" borderId="29" xfId="0" applyFont="1" applyBorder="1" applyAlignment="1">
      <alignment horizontal="left" vertical="top" wrapText="1"/>
    </xf>
    <xf numFmtId="0" fontId="1" fillId="0" borderId="12" xfId="0" applyFont="1" applyBorder="1" applyAlignment="1">
      <alignment horizontal="left" vertical="top"/>
    </xf>
    <xf numFmtId="0" fontId="1" fillId="0" borderId="28" xfId="0" applyFont="1" applyBorder="1" applyAlignment="1">
      <alignment horizontal="left" vertical="top"/>
    </xf>
    <xf numFmtId="0" fontId="6" fillId="0" borderId="25" xfId="0" applyFont="1" applyBorder="1" applyAlignment="1">
      <alignment horizontal="left" vertical="top" wrapText="1"/>
    </xf>
    <xf numFmtId="0" fontId="6" fillId="0" borderId="43" xfId="0" applyFont="1" applyBorder="1" applyAlignment="1">
      <alignment horizontal="left" vertical="top" wrapText="1"/>
    </xf>
    <xf numFmtId="0" fontId="1" fillId="0" borderId="44" xfId="0" applyFont="1" applyBorder="1" applyAlignment="1">
      <alignment horizontal="left" vertical="top"/>
    </xf>
    <xf numFmtId="0" fontId="1" fillId="0" borderId="119" xfId="0" applyFont="1" applyBorder="1" applyAlignment="1">
      <alignment horizontal="left" vertical="top"/>
    </xf>
    <xf numFmtId="0" fontId="6" fillId="0" borderId="59" xfId="0" applyFont="1" applyBorder="1" applyAlignment="1">
      <alignment horizontal="left" vertical="top" wrapText="1"/>
    </xf>
    <xf numFmtId="0" fontId="1" fillId="0" borderId="58" xfId="0" applyFont="1" applyBorder="1" applyAlignment="1">
      <alignment horizontal="left" vertical="top"/>
    </xf>
    <xf numFmtId="0" fontId="6" fillId="0" borderId="121" xfId="0" applyFont="1" applyBorder="1" applyAlignment="1">
      <alignment horizontal="left" vertical="top" wrapText="1"/>
    </xf>
    <xf numFmtId="0" fontId="1" fillId="0" borderId="122" xfId="0" applyFont="1" applyBorder="1" applyAlignment="1">
      <alignment horizontal="left" vertical="top"/>
    </xf>
    <xf numFmtId="0" fontId="1" fillId="0" borderId="123" xfId="0" applyFont="1" applyBorder="1" applyAlignment="1">
      <alignment horizontal="left" vertical="top"/>
    </xf>
    <xf numFmtId="0" fontId="6" fillId="0" borderId="64" xfId="0" applyFont="1" applyBorder="1" applyAlignment="1">
      <alignment horizontal="left" vertical="top" wrapText="1"/>
    </xf>
    <xf numFmtId="0" fontId="1" fillId="0" borderId="63" xfId="0" applyFont="1" applyBorder="1" applyAlignment="1">
      <alignment horizontal="left" vertical="top"/>
    </xf>
    <xf numFmtId="0" fontId="1" fillId="0" borderId="65" xfId="0" applyFont="1" applyBorder="1" applyAlignment="1">
      <alignment horizontal="left" vertical="top"/>
    </xf>
    <xf numFmtId="0" fontId="4" fillId="0" borderId="9" xfId="0" applyFont="1" applyBorder="1" applyAlignment="1">
      <alignment horizontal="left" vertical="top" wrapText="1"/>
    </xf>
    <xf numFmtId="0" fontId="1" fillId="0" borderId="15" xfId="0" applyFont="1" applyBorder="1" applyAlignment="1">
      <alignment horizontal="left" vertical="top"/>
    </xf>
    <xf numFmtId="0" fontId="6" fillId="0" borderId="3" xfId="0" applyFont="1" applyBorder="1" applyAlignment="1">
      <alignment horizontal="left" vertical="top" wrapText="1"/>
    </xf>
    <xf numFmtId="0" fontId="6" fillId="0" borderId="9" xfId="0" applyFont="1" applyBorder="1" applyAlignment="1">
      <alignment horizontal="left" vertical="top" wrapText="1"/>
    </xf>
    <xf numFmtId="0" fontId="2" fillId="0" borderId="3" xfId="0" applyFont="1" applyBorder="1" applyAlignment="1">
      <alignment vertical="top" wrapText="1"/>
    </xf>
    <xf numFmtId="0" fontId="1" fillId="0" borderId="5" xfId="0" applyFont="1" applyBorder="1" applyAlignment="1">
      <alignment vertical="top" wrapText="1"/>
    </xf>
    <xf numFmtId="0" fontId="1" fillId="0" borderId="6" xfId="0" applyFont="1" applyBorder="1" applyAlignment="1">
      <alignment vertical="top" wrapText="1"/>
    </xf>
    <xf numFmtId="0" fontId="2" fillId="0" borderId="9" xfId="0" applyFont="1" applyBorder="1" applyAlignment="1">
      <alignment vertical="top" wrapText="1"/>
    </xf>
    <xf numFmtId="0" fontId="1" fillId="0" borderId="10" xfId="0" applyFont="1" applyBorder="1" applyAlignment="1">
      <alignment vertical="top" wrapText="1"/>
    </xf>
    <xf numFmtId="0" fontId="1" fillId="0" borderId="15" xfId="0" applyFont="1" applyBorder="1" applyAlignment="1">
      <alignment vertical="top" wrapText="1"/>
    </xf>
    <xf numFmtId="0" fontId="2" fillId="0" borderId="73" xfId="0" applyFont="1" applyBorder="1" applyAlignment="1">
      <alignment horizontal="left"/>
    </xf>
    <xf numFmtId="0" fontId="1" fillId="0" borderId="74" xfId="0" applyFont="1" applyBorder="1" applyAlignment="1">
      <alignment horizontal="left"/>
    </xf>
    <xf numFmtId="0" fontId="1" fillId="0" borderId="75" xfId="0" applyFont="1" applyBorder="1" applyAlignment="1">
      <alignment horizontal="left"/>
    </xf>
    <xf numFmtId="0" fontId="2" fillId="0" borderId="48" xfId="0" applyFont="1" applyBorder="1" applyAlignment="1">
      <alignment horizontal="left"/>
    </xf>
    <xf numFmtId="0" fontId="1" fillId="0" borderId="0" xfId="0" applyFont="1" applyBorder="1" applyAlignment="1">
      <alignment horizontal="left"/>
    </xf>
    <xf numFmtId="0" fontId="1" fillId="0" borderId="72" xfId="0" applyFont="1" applyBorder="1" applyAlignment="1">
      <alignment horizontal="left"/>
    </xf>
    <xf numFmtId="0" fontId="6" fillId="0" borderId="45" xfId="0" applyFont="1" applyBorder="1" applyAlignment="1">
      <alignment horizontal="left"/>
    </xf>
    <xf numFmtId="0" fontId="1" fillId="0" borderId="46" xfId="0" applyFont="1" applyBorder="1" applyAlignment="1">
      <alignment horizontal="left"/>
    </xf>
    <xf numFmtId="0" fontId="1" fillId="0" borderId="47" xfId="0" applyFont="1" applyBorder="1" applyAlignment="1">
      <alignment horizontal="left"/>
    </xf>
    <xf numFmtId="0" fontId="6" fillId="0" borderId="51" xfId="0" applyFont="1" applyBorder="1" applyAlignment="1">
      <alignment horizontal="left"/>
    </xf>
    <xf numFmtId="0" fontId="6" fillId="0" borderId="52" xfId="0" applyFont="1" applyBorder="1" applyAlignment="1">
      <alignment horizontal="left"/>
    </xf>
    <xf numFmtId="0" fontId="6" fillId="0" borderId="53" xfId="0" applyFont="1" applyBorder="1" applyAlignment="1">
      <alignment horizontal="left"/>
    </xf>
    <xf numFmtId="0" fontId="21" fillId="0" borderId="86" xfId="0" applyFont="1" applyBorder="1" applyAlignment="1">
      <alignment horizontal="left" wrapText="1"/>
    </xf>
    <xf numFmtId="0" fontId="1" fillId="0" borderId="87" xfId="0" applyFont="1" applyBorder="1" applyAlignment="1">
      <alignment horizontal="left"/>
    </xf>
    <xf numFmtId="0" fontId="1" fillId="0" borderId="88" xfId="0" applyFont="1" applyBorder="1" applyAlignment="1">
      <alignment horizontal="left"/>
    </xf>
    <xf numFmtId="0" fontId="1" fillId="0" borderId="52" xfId="0" applyFont="1" applyBorder="1" applyAlignment="1">
      <alignment horizontal="left"/>
    </xf>
    <xf numFmtId="0" fontId="1" fillId="0" borderId="53" xfId="0" applyFont="1" applyBorder="1" applyAlignment="1">
      <alignment horizontal="left"/>
    </xf>
    <xf numFmtId="0" fontId="6" fillId="0" borderId="79" xfId="0" applyFont="1" applyBorder="1" applyAlignment="1">
      <alignment horizontal="left"/>
    </xf>
    <xf numFmtId="0" fontId="1" fillId="0" borderId="10" xfId="0" applyFont="1" applyBorder="1" applyAlignment="1">
      <alignment horizontal="left"/>
    </xf>
    <xf numFmtId="0" fontId="1" fillId="0" borderId="80" xfId="0" applyFont="1" applyBorder="1" applyAlignment="1">
      <alignment horizontal="left"/>
    </xf>
    <xf numFmtId="0" fontId="2" fillId="0" borderId="76" xfId="0" applyFont="1" applyBorder="1" applyAlignment="1">
      <alignment horizontal="left"/>
    </xf>
    <xf numFmtId="0" fontId="1" fillId="0" borderId="77" xfId="0" applyFont="1" applyBorder="1" applyAlignment="1">
      <alignment horizontal="left"/>
    </xf>
    <xf numFmtId="0" fontId="1" fillId="0" borderId="78" xfId="0" applyFont="1" applyBorder="1" applyAlignment="1">
      <alignment horizontal="left"/>
    </xf>
    <xf numFmtId="0" fontId="2" fillId="0" borderId="51" xfId="0" applyFont="1" applyBorder="1" applyAlignment="1">
      <alignment horizontal="left" wrapText="1"/>
    </xf>
    <xf numFmtId="0" fontId="1" fillId="0" borderId="52" xfId="0" applyFont="1" applyBorder="1" applyAlignment="1">
      <alignment horizontal="left" wrapText="1"/>
    </xf>
    <xf numFmtId="0" fontId="1" fillId="0" borderId="53" xfId="0" applyFont="1" applyBorder="1" applyAlignment="1">
      <alignment horizontal="left" wrapText="1"/>
    </xf>
    <xf numFmtId="0" fontId="6" fillId="0" borderId="92" xfId="0" applyFont="1" applyBorder="1" applyAlignment="1">
      <alignment horizontal="left"/>
    </xf>
    <xf numFmtId="0" fontId="1" fillId="0" borderId="93" xfId="0" applyFont="1" applyBorder="1" applyAlignment="1">
      <alignment horizontal="left"/>
    </xf>
    <xf numFmtId="0" fontId="6" fillId="0" borderId="86" xfId="0" applyFont="1" applyBorder="1" applyAlignment="1">
      <alignment horizontal="left"/>
    </xf>
    <xf numFmtId="0" fontId="2" fillId="0" borderId="76" xfId="0" applyFont="1" applyBorder="1" applyAlignment="1">
      <alignment horizontal="left" wrapText="1"/>
    </xf>
    <xf numFmtId="0" fontId="2" fillId="0" borderId="76" xfId="0" applyFont="1" applyBorder="1" applyAlignment="1">
      <alignment vertical="top" wrapText="1"/>
    </xf>
    <xf numFmtId="0" fontId="1" fillId="0" borderId="77" xfId="0" applyFont="1" applyBorder="1" applyAlignment="1">
      <alignment vertical="top"/>
    </xf>
    <xf numFmtId="0" fontId="1" fillId="0" borderId="78" xfId="0" applyFont="1" applyBorder="1" applyAlignment="1">
      <alignment vertical="top"/>
    </xf>
    <xf numFmtId="0" fontId="6" fillId="0" borderId="79" xfId="0" applyFont="1" applyBorder="1" applyAlignment="1">
      <alignment vertical="top" wrapText="1"/>
    </xf>
    <xf numFmtId="0" fontId="1" fillId="0" borderId="10" xfId="0" applyFont="1" applyBorder="1" applyAlignment="1">
      <alignment vertical="top"/>
    </xf>
    <xf numFmtId="0" fontId="1" fillId="0" borderId="80" xfId="0" applyFont="1" applyBorder="1" applyAlignment="1">
      <alignment vertical="top"/>
    </xf>
    <xf numFmtId="0" fontId="6" fillId="0" borderId="1" xfId="0" applyFont="1" applyBorder="1" applyAlignment="1">
      <alignment vertical="top" wrapText="1"/>
    </xf>
    <xf numFmtId="0" fontId="1" fillId="0" borderId="2" xfId="0" applyFont="1" applyBorder="1" applyAlignment="1">
      <alignment vertical="top"/>
    </xf>
    <xf numFmtId="0" fontId="1" fillId="0" borderId="4" xfId="0" applyFont="1" applyBorder="1" applyAlignment="1">
      <alignment vertical="top"/>
    </xf>
    <xf numFmtId="0" fontId="2" fillId="0" borderId="43" xfId="0" applyFont="1" applyBorder="1" applyAlignment="1">
      <alignment vertical="top" wrapText="1"/>
    </xf>
    <xf numFmtId="0" fontId="1" fillId="0" borderId="44" xfId="0" applyFont="1" applyBorder="1" applyAlignment="1">
      <alignment vertical="top"/>
    </xf>
    <xf numFmtId="0" fontId="1" fillId="0" borderId="41" xfId="0" applyFont="1" applyBorder="1" applyAlignment="1">
      <alignment vertical="top"/>
    </xf>
    <xf numFmtId="0" fontId="1" fillId="0" borderId="42" xfId="0" applyFont="1" applyBorder="1" applyAlignment="1">
      <alignment vertical="top"/>
    </xf>
    <xf numFmtId="0" fontId="6" fillId="0" borderId="51" xfId="0" applyFont="1" applyBorder="1" applyAlignment="1">
      <alignment vertical="top" wrapText="1"/>
    </xf>
    <xf numFmtId="0" fontId="1" fillId="0" borderId="52" xfId="0" applyFont="1" applyBorder="1" applyAlignment="1">
      <alignment vertical="top"/>
    </xf>
    <xf numFmtId="0" fontId="1" fillId="0" borderId="53" xfId="0" applyFont="1" applyBorder="1" applyAlignment="1">
      <alignment vertical="top"/>
    </xf>
    <xf numFmtId="0" fontId="21" fillId="0" borderId="76" xfId="0" applyFont="1" applyBorder="1" applyAlignment="1">
      <alignment vertical="top" wrapText="1"/>
    </xf>
    <xf numFmtId="0" fontId="6" fillId="0" borderId="129" xfId="0" applyFont="1" applyBorder="1" applyAlignment="1">
      <alignment horizontal="left" vertical="top" wrapText="1"/>
    </xf>
    <xf numFmtId="0" fontId="6" fillId="0" borderId="100" xfId="0" applyFont="1" applyBorder="1" applyAlignment="1">
      <alignment horizontal="left" vertical="top" wrapText="1"/>
    </xf>
    <xf numFmtId="0" fontId="6" fillId="0" borderId="130" xfId="0" applyFont="1" applyBorder="1" applyAlignment="1">
      <alignment horizontal="left" vertical="top" wrapText="1"/>
    </xf>
    <xf numFmtId="0" fontId="6" fillId="0" borderId="52" xfId="0" applyFont="1" applyBorder="1" applyAlignment="1">
      <alignment horizontal="left" vertical="top" wrapText="1"/>
    </xf>
    <xf numFmtId="0" fontId="6" fillId="0" borderId="53" xfId="0" applyFont="1" applyBorder="1" applyAlignment="1">
      <alignment horizontal="left" vertical="top" wrapText="1"/>
    </xf>
    <xf numFmtId="0" fontId="2" fillId="0" borderId="43" xfId="0" applyFont="1" applyBorder="1" applyAlignment="1">
      <alignment horizontal="left" vertical="top" wrapText="1"/>
    </xf>
    <xf numFmtId="0" fontId="1" fillId="0" borderId="41" xfId="0" applyFont="1" applyBorder="1" applyAlignment="1">
      <alignment horizontal="left" vertical="top"/>
    </xf>
    <xf numFmtId="0" fontId="1" fillId="0" borderId="42" xfId="0" applyFont="1" applyBorder="1" applyAlignment="1">
      <alignment horizontal="left" vertical="top"/>
    </xf>
    <xf numFmtId="0" fontId="2" fillId="0" borderId="126" xfId="0" applyFont="1" applyBorder="1" applyAlignment="1">
      <alignment horizontal="left" vertical="top" wrapText="1"/>
    </xf>
    <xf numFmtId="0" fontId="2" fillId="0" borderId="127" xfId="0" applyFont="1" applyBorder="1" applyAlignment="1">
      <alignment horizontal="left" vertical="top" wrapText="1"/>
    </xf>
    <xf numFmtId="0" fontId="2" fillId="0" borderId="128" xfId="0" applyFont="1" applyBorder="1" applyAlignment="1">
      <alignment horizontal="left" vertical="top" wrapText="1"/>
    </xf>
    <xf numFmtId="0" fontId="2" fillId="0" borderId="131" xfId="0" applyFont="1" applyBorder="1" applyAlignment="1">
      <alignment horizontal="left" vertical="top" wrapText="1"/>
    </xf>
    <xf numFmtId="0" fontId="2" fillId="0" borderId="132" xfId="0" applyFont="1" applyBorder="1" applyAlignment="1">
      <alignment horizontal="left" vertical="top" wrapText="1"/>
    </xf>
    <xf numFmtId="0" fontId="2" fillId="0" borderId="133" xfId="0" applyFont="1" applyBorder="1" applyAlignment="1">
      <alignment horizontal="left" vertical="top" wrapText="1"/>
    </xf>
    <xf numFmtId="0" fontId="2" fillId="0" borderId="97" xfId="0" applyFont="1" applyBorder="1" applyAlignment="1">
      <alignment horizontal="center" vertical="top" wrapText="1"/>
    </xf>
    <xf numFmtId="0" fontId="2" fillId="0" borderId="98" xfId="0" applyFont="1" applyBorder="1" applyAlignment="1">
      <alignment horizontal="center" vertical="top" wrapText="1"/>
    </xf>
    <xf numFmtId="0" fontId="6" fillId="0" borderId="134" xfId="0" applyFont="1" applyBorder="1" applyAlignment="1">
      <alignment horizontal="left" vertical="top" wrapText="1"/>
    </xf>
    <xf numFmtId="0" fontId="6" fillId="0" borderId="135" xfId="0" applyFont="1" applyBorder="1" applyAlignment="1">
      <alignment horizontal="left" vertical="top" wrapText="1"/>
    </xf>
    <xf numFmtId="0" fontId="6" fillId="0" borderId="136" xfId="0" applyFont="1" applyBorder="1" applyAlignment="1">
      <alignment horizontal="left" vertical="top" wrapText="1"/>
    </xf>
    <xf numFmtId="0" fontId="6" fillId="0" borderId="97" xfId="0" applyFont="1" applyBorder="1" applyAlignment="1">
      <alignment horizontal="left" vertical="top" wrapText="1"/>
    </xf>
    <xf numFmtId="0" fontId="1" fillId="0" borderId="98" xfId="0" applyFont="1" applyBorder="1" applyAlignment="1">
      <alignment horizontal="left" vertical="top"/>
    </xf>
    <xf numFmtId="0" fontId="1" fillId="0" borderId="99" xfId="0" applyFont="1" applyBorder="1" applyAlignment="1">
      <alignment horizontal="left" vertical="top"/>
    </xf>
    <xf numFmtId="0" fontId="7" fillId="0" borderId="38" xfId="0" applyFont="1" applyBorder="1" applyAlignment="1">
      <alignment horizontal="left" vertical="top" wrapText="1"/>
    </xf>
    <xf numFmtId="0" fontId="5" fillId="0" borderId="101" xfId="0" applyFont="1" applyBorder="1" applyAlignment="1">
      <alignment horizontal="left" vertical="top" wrapText="1"/>
    </xf>
    <xf numFmtId="0" fontId="5" fillId="0" borderId="39" xfId="0" applyFont="1" applyBorder="1" applyAlignment="1">
      <alignment horizontal="left" vertical="top" wrapText="1"/>
    </xf>
    <xf numFmtId="0" fontId="2" fillId="0" borderId="9" xfId="0" applyFont="1" applyBorder="1" applyAlignment="1">
      <alignment horizontal="left" vertical="top" wrapText="1"/>
    </xf>
    <xf numFmtId="0" fontId="1" fillId="0" borderId="10" xfId="0" applyFont="1" applyBorder="1" applyAlignment="1">
      <alignment horizontal="left" vertical="top" wrapText="1"/>
    </xf>
    <xf numFmtId="0" fontId="1" fillId="0" borderId="15" xfId="0" applyFont="1" applyBorder="1" applyAlignment="1">
      <alignment horizontal="left" vertical="top" wrapText="1"/>
    </xf>
    <xf numFmtId="0" fontId="1" fillId="0" borderId="5" xfId="0" applyFont="1" applyBorder="1" applyAlignment="1">
      <alignment vertical="top"/>
    </xf>
    <xf numFmtId="0" fontId="1" fillId="0" borderId="6" xfId="0" applyFont="1" applyBorder="1" applyAlignment="1">
      <alignment vertical="top"/>
    </xf>
    <xf numFmtId="0" fontId="6" fillId="0" borderId="9" xfId="0" applyFont="1" applyBorder="1" applyAlignment="1">
      <alignment vertical="top" wrapText="1"/>
    </xf>
    <xf numFmtId="0" fontId="1" fillId="0" borderId="15" xfId="0" applyFont="1" applyBorder="1" applyAlignment="1">
      <alignment vertical="top"/>
    </xf>
    <xf numFmtId="0" fontId="5" fillId="0" borderId="3" xfId="0" applyFont="1" applyBorder="1" applyAlignment="1">
      <alignment wrapText="1"/>
    </xf>
    <xf numFmtId="0" fontId="1" fillId="0" borderId="5" xfId="0" applyFont="1" applyBorder="1"/>
    <xf numFmtId="0" fontId="1" fillId="0" borderId="6" xfId="0" applyFont="1" applyBorder="1"/>
    <xf numFmtId="0" fontId="5" fillId="0" borderId="29" xfId="0" applyFont="1" applyBorder="1" applyAlignment="1">
      <alignment wrapText="1"/>
    </xf>
    <xf numFmtId="0" fontId="1" fillId="0" borderId="12" xfId="0" applyFont="1" applyBorder="1" applyAlignment="1">
      <alignment wrapText="1"/>
    </xf>
    <xf numFmtId="0" fontId="1" fillId="0" borderId="14" xfId="0" applyFont="1" applyBorder="1" applyAlignment="1">
      <alignment wrapText="1"/>
    </xf>
    <xf numFmtId="0" fontId="1" fillId="0" borderId="28" xfId="0" applyFont="1" applyBorder="1" applyAlignment="1">
      <alignment wrapText="1"/>
    </xf>
    <xf numFmtId="0" fontId="4" fillId="0" borderId="29" xfId="0" applyFont="1" applyBorder="1" applyAlignment="1">
      <alignment horizontal="center" wrapText="1"/>
    </xf>
    <xf numFmtId="0" fontId="28" fillId="0" borderId="14" xfId="0" applyFont="1" applyBorder="1" applyAlignment="1">
      <alignment horizontal="center" wrapText="1"/>
    </xf>
    <xf numFmtId="0" fontId="5" fillId="0" borderId="7" xfId="0" applyFont="1" applyBorder="1" applyAlignment="1">
      <alignment wrapText="1"/>
    </xf>
    <xf numFmtId="0" fontId="5" fillId="0" borderId="25" xfId="0" applyFont="1" applyBorder="1" applyAlignment="1">
      <alignment wrapText="1"/>
    </xf>
    <xf numFmtId="0" fontId="1" fillId="0" borderId="27" xfId="0" applyFont="1" applyBorder="1" applyAlignment="1">
      <alignment wrapText="1"/>
    </xf>
    <xf numFmtId="0" fontId="1" fillId="0" borderId="49" xfId="0" applyFont="1" applyBorder="1" applyAlignment="1">
      <alignment wrapText="1"/>
    </xf>
    <xf numFmtId="0" fontId="1" fillId="0" borderId="50" xfId="0" applyFont="1" applyBorder="1" applyAlignment="1">
      <alignment wrapText="1"/>
    </xf>
    <xf numFmtId="0" fontId="5" fillId="0" borderId="36" xfId="0" applyFont="1" applyBorder="1" applyAlignment="1">
      <alignment vertical="top" wrapText="1"/>
    </xf>
    <xf numFmtId="0" fontId="1" fillId="0" borderId="37" xfId="0" applyFont="1" applyBorder="1" applyAlignment="1">
      <alignment vertical="top"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rozbudova@sulalyudey.org"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70"/>
  <sheetViews>
    <sheetView tabSelected="1" view="pageBreakPreview" topLeftCell="A22" zoomScale="94" zoomScaleNormal="85" zoomScaleSheetLayoutView="94" workbookViewId="0">
      <selection activeCell="F26" sqref="F26"/>
    </sheetView>
  </sheetViews>
  <sheetFormatPr defaultColWidth="14.44140625" defaultRowHeight="15.75" customHeight="1" x14ac:dyDescent="0.25"/>
  <cols>
    <col min="1" max="1" width="3.33203125" style="55" customWidth="1"/>
    <col min="2" max="2" width="27" style="55" customWidth="1"/>
    <col min="3" max="3" width="9.109375" style="55" customWidth="1"/>
    <col min="4" max="10" width="12.5546875" style="55" customWidth="1"/>
    <col min="11" max="16384" width="14.44140625" style="55"/>
  </cols>
  <sheetData>
    <row r="1" spans="1:26" ht="60.6" customHeight="1" x14ac:dyDescent="0.3">
      <c r="A1" s="312" t="s">
        <v>475</v>
      </c>
      <c r="B1" s="313"/>
      <c r="C1" s="313"/>
      <c r="D1" s="314"/>
      <c r="E1" s="54"/>
      <c r="G1" s="56"/>
      <c r="H1" s="315" t="s">
        <v>6</v>
      </c>
      <c r="I1" s="313"/>
      <c r="J1" s="314"/>
      <c r="K1" s="57"/>
      <c r="L1" s="57"/>
      <c r="M1" s="57"/>
      <c r="N1" s="57"/>
      <c r="O1" s="57"/>
      <c r="P1" s="57"/>
      <c r="Q1" s="57"/>
      <c r="R1" s="57"/>
      <c r="S1" s="57"/>
      <c r="T1" s="57"/>
      <c r="U1" s="57"/>
      <c r="V1" s="57"/>
      <c r="W1" s="57"/>
      <c r="X1" s="57"/>
      <c r="Y1" s="57"/>
      <c r="Z1" s="57"/>
    </row>
    <row r="2" spans="1:26" ht="15.6" x14ac:dyDescent="0.3">
      <c r="A2" s="58"/>
      <c r="B2" s="58"/>
      <c r="C2" s="58"/>
      <c r="D2" s="58"/>
      <c r="E2" s="58"/>
      <c r="F2" s="58"/>
      <c r="G2" s="58"/>
      <c r="H2" s="58"/>
      <c r="I2" s="58"/>
      <c r="J2" s="58"/>
      <c r="K2" s="59"/>
      <c r="L2" s="59"/>
      <c r="M2" s="59"/>
      <c r="N2" s="59"/>
      <c r="O2" s="59"/>
      <c r="P2" s="59"/>
      <c r="Q2" s="59"/>
      <c r="R2" s="59"/>
      <c r="S2" s="59"/>
      <c r="T2" s="59"/>
      <c r="U2" s="59"/>
      <c r="V2" s="59"/>
      <c r="W2" s="59"/>
      <c r="X2" s="59"/>
      <c r="Y2" s="59"/>
      <c r="Z2" s="59"/>
    </row>
    <row r="3" spans="1:26" ht="16.2" thickBot="1" x14ac:dyDescent="0.35">
      <c r="A3" s="58"/>
      <c r="B3" s="58"/>
      <c r="C3" s="58"/>
      <c r="D3" s="58"/>
      <c r="E3" s="58"/>
      <c r="F3" s="58"/>
      <c r="G3" s="58"/>
      <c r="H3" s="58"/>
      <c r="I3" s="58"/>
      <c r="J3" s="58"/>
      <c r="K3" s="59"/>
      <c r="L3" s="59"/>
      <c r="M3" s="59"/>
      <c r="N3" s="59"/>
      <c r="O3" s="59"/>
      <c r="P3" s="59"/>
      <c r="Q3" s="59"/>
      <c r="R3" s="59"/>
      <c r="S3" s="59"/>
      <c r="T3" s="59"/>
      <c r="U3" s="59"/>
      <c r="V3" s="59"/>
      <c r="W3" s="59"/>
      <c r="X3" s="59"/>
      <c r="Y3" s="59"/>
      <c r="Z3" s="59"/>
    </row>
    <row r="4" spans="1:26" ht="31.5" customHeight="1" thickBot="1" x14ac:dyDescent="0.35">
      <c r="A4" s="280" t="s">
        <v>19</v>
      </c>
      <c r="B4" s="281"/>
      <c r="C4" s="281"/>
      <c r="D4" s="281"/>
      <c r="E4" s="281"/>
      <c r="F4" s="281"/>
      <c r="G4" s="281"/>
      <c r="H4" s="281"/>
      <c r="I4" s="281"/>
      <c r="J4" s="282"/>
      <c r="K4" s="59"/>
      <c r="L4" s="59"/>
      <c r="M4" s="59"/>
      <c r="N4" s="59"/>
      <c r="O4" s="59"/>
      <c r="P4" s="59"/>
      <c r="Q4" s="59"/>
      <c r="R4" s="59"/>
      <c r="S4" s="59"/>
      <c r="T4" s="59"/>
      <c r="U4" s="59"/>
      <c r="V4" s="59"/>
      <c r="W4" s="59"/>
      <c r="X4" s="59"/>
      <c r="Y4" s="59"/>
      <c r="Z4" s="59"/>
    </row>
    <row r="5" spans="1:26" ht="13.2" x14ac:dyDescent="0.25">
      <c r="A5" s="283" t="s">
        <v>25</v>
      </c>
      <c r="B5" s="284"/>
      <c r="C5" s="284"/>
      <c r="D5" s="266"/>
      <c r="E5" s="116" t="s">
        <v>478</v>
      </c>
      <c r="F5" s="285" t="s">
        <v>30</v>
      </c>
      <c r="G5" s="286"/>
      <c r="H5" s="286"/>
      <c r="I5" s="287"/>
      <c r="J5" s="92"/>
    </row>
    <row r="6" spans="1:26" ht="13.2" x14ac:dyDescent="0.25">
      <c r="A6" s="272" t="s">
        <v>34</v>
      </c>
      <c r="B6" s="271"/>
      <c r="C6" s="60" t="s">
        <v>36</v>
      </c>
      <c r="D6" s="117" t="s">
        <v>478</v>
      </c>
      <c r="E6" s="60" t="s">
        <v>39</v>
      </c>
      <c r="F6" s="61"/>
      <c r="G6" s="60" t="s">
        <v>40</v>
      </c>
      <c r="H6" s="61"/>
      <c r="I6" s="60" t="s">
        <v>41</v>
      </c>
      <c r="J6" s="93"/>
    </row>
    <row r="7" spans="1:26" ht="13.2" x14ac:dyDescent="0.25">
      <c r="A7" s="273"/>
      <c r="B7" s="266"/>
      <c r="C7" s="288" t="s">
        <v>46</v>
      </c>
      <c r="D7" s="289"/>
      <c r="E7" s="289"/>
      <c r="F7" s="289"/>
      <c r="G7" s="289"/>
      <c r="H7" s="289"/>
      <c r="I7" s="289"/>
      <c r="J7" s="290"/>
    </row>
    <row r="8" spans="1:26" ht="35.25" customHeight="1" x14ac:dyDescent="0.25">
      <c r="A8" s="291" t="s">
        <v>479</v>
      </c>
      <c r="B8" s="289"/>
      <c r="C8" s="289"/>
      <c r="D8" s="289"/>
      <c r="E8" s="289"/>
      <c r="F8" s="289"/>
      <c r="G8" s="289"/>
      <c r="H8" s="289"/>
      <c r="I8" s="289"/>
      <c r="J8" s="290"/>
      <c r="K8" s="62"/>
      <c r="L8" s="62"/>
      <c r="M8" s="62"/>
      <c r="N8" s="62"/>
      <c r="O8" s="62"/>
      <c r="P8" s="62"/>
      <c r="Q8" s="62"/>
      <c r="R8" s="62"/>
      <c r="S8" s="62"/>
      <c r="T8" s="62"/>
      <c r="U8" s="62"/>
      <c r="V8" s="62"/>
      <c r="W8" s="62"/>
      <c r="X8" s="62"/>
      <c r="Y8" s="62"/>
      <c r="Z8" s="62"/>
    </row>
    <row r="9" spans="1:26" ht="22.5" customHeight="1" x14ac:dyDescent="0.25">
      <c r="A9" s="94">
        <v>1</v>
      </c>
      <c r="B9" s="292" t="s">
        <v>54</v>
      </c>
      <c r="C9" s="289"/>
      <c r="D9" s="289"/>
      <c r="E9" s="289"/>
      <c r="F9" s="289"/>
      <c r="G9" s="269"/>
      <c r="H9" s="247">
        <v>39378656</v>
      </c>
      <c r="I9" s="293"/>
      <c r="J9" s="294"/>
    </row>
    <row r="10" spans="1:26" ht="13.2" x14ac:dyDescent="0.25">
      <c r="A10" s="274">
        <v>2</v>
      </c>
      <c r="B10" s="276" t="s">
        <v>481</v>
      </c>
      <c r="C10" s="271"/>
      <c r="D10" s="268" t="s">
        <v>61</v>
      </c>
      <c r="E10" s="269"/>
      <c r="F10" s="61">
        <v>0</v>
      </c>
      <c r="G10" s="61">
        <v>1</v>
      </c>
      <c r="H10" s="61">
        <v>0</v>
      </c>
      <c r="I10" s="61">
        <v>0</v>
      </c>
      <c r="J10" s="93">
        <v>1</v>
      </c>
    </row>
    <row r="11" spans="1:26" ht="13.2" x14ac:dyDescent="0.25">
      <c r="A11" s="275"/>
      <c r="B11" s="277"/>
      <c r="C11" s="278"/>
      <c r="D11" s="268" t="s">
        <v>65</v>
      </c>
      <c r="E11" s="269"/>
      <c r="F11" s="295">
        <v>501723237</v>
      </c>
      <c r="G11" s="296"/>
      <c r="H11" s="296"/>
      <c r="I11" s="296"/>
      <c r="J11" s="297"/>
    </row>
    <row r="12" spans="1:26" ht="13.2" x14ac:dyDescent="0.25">
      <c r="A12" s="275"/>
      <c r="B12" s="277"/>
      <c r="C12" s="278"/>
      <c r="D12" s="268" t="s">
        <v>67</v>
      </c>
      <c r="E12" s="269"/>
      <c r="F12" s="295">
        <v>501723237</v>
      </c>
      <c r="G12" s="296"/>
      <c r="H12" s="296"/>
      <c r="I12" s="296"/>
      <c r="J12" s="297"/>
    </row>
    <row r="13" spans="1:26" ht="13.2" x14ac:dyDescent="0.25">
      <c r="A13" s="275"/>
      <c r="B13" s="277"/>
      <c r="C13" s="278"/>
      <c r="D13" s="268" t="s">
        <v>71</v>
      </c>
      <c r="E13" s="269"/>
      <c r="F13" s="298"/>
      <c r="G13" s="289"/>
      <c r="H13" s="289"/>
      <c r="I13" s="289"/>
      <c r="J13" s="290"/>
    </row>
    <row r="14" spans="1:26" ht="36.6" customHeight="1" x14ac:dyDescent="0.25">
      <c r="A14" s="275"/>
      <c r="B14" s="279"/>
      <c r="C14" s="266"/>
      <c r="D14" s="268" t="s">
        <v>77</v>
      </c>
      <c r="E14" s="269"/>
      <c r="F14" s="299" t="s">
        <v>480</v>
      </c>
      <c r="G14" s="289"/>
      <c r="H14" s="289"/>
      <c r="I14" s="289"/>
      <c r="J14" s="290"/>
    </row>
    <row r="15" spans="1:26" ht="13.2" x14ac:dyDescent="0.25">
      <c r="A15" s="275"/>
      <c r="B15" s="276" t="s">
        <v>476</v>
      </c>
      <c r="C15" s="271"/>
      <c r="D15" s="268" t="s">
        <v>61</v>
      </c>
      <c r="E15" s="269"/>
      <c r="F15" s="61"/>
      <c r="G15" s="61"/>
      <c r="H15" s="61"/>
      <c r="I15" s="61"/>
      <c r="J15" s="93"/>
    </row>
    <row r="16" spans="1:26" ht="13.2" x14ac:dyDescent="0.25">
      <c r="A16" s="275"/>
      <c r="B16" s="277"/>
      <c r="C16" s="278"/>
      <c r="D16" s="268" t="s">
        <v>65</v>
      </c>
      <c r="E16" s="269"/>
      <c r="F16" s="63"/>
      <c r="G16" s="63"/>
      <c r="H16" s="63"/>
      <c r="I16" s="63"/>
      <c r="J16" s="95"/>
    </row>
    <row r="17" spans="1:26" ht="13.2" x14ac:dyDescent="0.25">
      <c r="A17" s="275"/>
      <c r="B17" s="277"/>
      <c r="C17" s="278"/>
      <c r="D17" s="268" t="s">
        <v>67</v>
      </c>
      <c r="E17" s="269"/>
      <c r="F17" s="63"/>
      <c r="G17" s="63"/>
      <c r="H17" s="63"/>
      <c r="I17" s="63"/>
      <c r="J17" s="95"/>
    </row>
    <row r="18" spans="1:26" ht="13.2" x14ac:dyDescent="0.25">
      <c r="A18" s="275"/>
      <c r="B18" s="277"/>
      <c r="C18" s="278"/>
      <c r="D18" s="268" t="s">
        <v>71</v>
      </c>
      <c r="E18" s="269"/>
      <c r="F18" s="63"/>
      <c r="G18" s="63"/>
      <c r="H18" s="63"/>
      <c r="I18" s="63"/>
      <c r="J18" s="95"/>
    </row>
    <row r="19" spans="1:26" ht="42.9" customHeight="1" x14ac:dyDescent="0.25">
      <c r="A19" s="275"/>
      <c r="B19" s="277"/>
      <c r="C19" s="278"/>
      <c r="D19" s="270" t="s">
        <v>77</v>
      </c>
      <c r="E19" s="271"/>
      <c r="F19" s="256"/>
      <c r="G19" s="257"/>
      <c r="H19" s="257"/>
      <c r="I19" s="257"/>
      <c r="J19" s="258"/>
    </row>
    <row r="20" spans="1:26" ht="58.5" customHeight="1" x14ac:dyDescent="0.25">
      <c r="A20" s="97">
        <v>3</v>
      </c>
      <c r="B20" s="300" t="s">
        <v>482</v>
      </c>
      <c r="C20" s="301"/>
      <c r="D20" s="301"/>
      <c r="E20" s="301"/>
      <c r="F20" s="301"/>
      <c r="G20" s="301"/>
      <c r="H20" s="301"/>
      <c r="I20" s="301"/>
      <c r="J20" s="302"/>
    </row>
    <row r="21" spans="1:26" s="96" customFormat="1" ht="49.5" customHeight="1" thickBot="1" x14ac:dyDescent="0.3">
      <c r="A21" s="97">
        <v>4</v>
      </c>
      <c r="B21" s="253" t="s">
        <v>483</v>
      </c>
      <c r="C21" s="254"/>
      <c r="D21" s="254"/>
      <c r="E21" s="254"/>
      <c r="F21" s="254"/>
      <c r="G21" s="254"/>
      <c r="H21" s="254"/>
      <c r="I21" s="254"/>
      <c r="J21" s="255"/>
    </row>
    <row r="22" spans="1:26" ht="15.75" customHeight="1" thickBot="1" x14ac:dyDescent="0.3"/>
    <row r="23" spans="1:26" ht="16.2" thickBot="1" x14ac:dyDescent="0.35">
      <c r="A23" s="304" t="s">
        <v>90</v>
      </c>
      <c r="B23" s="281"/>
      <c r="C23" s="281"/>
      <c r="D23" s="281"/>
      <c r="E23" s="281"/>
      <c r="F23" s="281"/>
      <c r="G23" s="282"/>
      <c r="H23" s="64"/>
      <c r="I23" s="64"/>
      <c r="J23" s="64"/>
    </row>
    <row r="24" spans="1:26" ht="52.8" x14ac:dyDescent="0.25">
      <c r="A24" s="303" t="s">
        <v>96</v>
      </c>
      <c r="B24" s="266"/>
      <c r="C24" s="65" t="s">
        <v>99</v>
      </c>
      <c r="D24" s="65" t="s">
        <v>101</v>
      </c>
      <c r="E24" s="65" t="s">
        <v>102</v>
      </c>
      <c r="F24" s="65" t="s">
        <v>103</v>
      </c>
      <c r="G24" s="177" t="s">
        <v>104</v>
      </c>
      <c r="H24" s="66"/>
      <c r="I24" s="66"/>
      <c r="J24" s="66"/>
      <c r="K24" s="67"/>
      <c r="L24" s="67"/>
      <c r="M24" s="67"/>
      <c r="N24" s="67"/>
      <c r="O24" s="67"/>
      <c r="P24" s="67"/>
      <c r="Q24" s="67"/>
      <c r="R24" s="67"/>
      <c r="S24" s="67"/>
      <c r="T24" s="67"/>
      <c r="U24" s="67"/>
      <c r="V24" s="67"/>
      <c r="W24" s="67"/>
      <c r="X24" s="67"/>
      <c r="Y24" s="67"/>
      <c r="Z24" s="67"/>
    </row>
    <row r="25" spans="1:26" ht="17.25" customHeight="1" x14ac:dyDescent="0.25">
      <c r="A25" s="263" t="s">
        <v>108</v>
      </c>
      <c r="B25" s="264"/>
      <c r="C25" s="117">
        <v>5</v>
      </c>
      <c r="D25" s="117">
        <v>1</v>
      </c>
      <c r="E25" s="117">
        <v>3</v>
      </c>
      <c r="F25" s="117" t="s">
        <v>1417</v>
      </c>
      <c r="G25" s="178" t="s">
        <v>1417</v>
      </c>
    </row>
    <row r="26" spans="1:26" ht="52.5" customHeight="1" x14ac:dyDescent="0.25">
      <c r="A26" s="263" t="s">
        <v>109</v>
      </c>
      <c r="B26" s="264"/>
      <c r="C26" s="174" t="s">
        <v>1724</v>
      </c>
      <c r="D26" s="174" t="s">
        <v>1725</v>
      </c>
      <c r="E26" s="174" t="s">
        <v>1726</v>
      </c>
      <c r="F26" s="174" t="s">
        <v>1727</v>
      </c>
      <c r="G26" s="179" t="s">
        <v>1417</v>
      </c>
    </row>
    <row r="27" spans="1:26" ht="36.75" customHeight="1" x14ac:dyDescent="0.25">
      <c r="A27" s="263" t="s">
        <v>110</v>
      </c>
      <c r="B27" s="264"/>
      <c r="C27" s="174" t="s">
        <v>1723</v>
      </c>
      <c r="D27" s="174" t="s">
        <v>1417</v>
      </c>
      <c r="E27" s="174" t="s">
        <v>1417</v>
      </c>
      <c r="F27" s="174" t="s">
        <v>1417</v>
      </c>
      <c r="G27" s="179" t="s">
        <v>1417</v>
      </c>
    </row>
    <row r="28" spans="1:26" ht="13.8" x14ac:dyDescent="0.25">
      <c r="A28" s="263" t="s">
        <v>111</v>
      </c>
      <c r="B28" s="264"/>
      <c r="C28" s="117">
        <v>1</v>
      </c>
      <c r="D28" s="174" t="s">
        <v>1417</v>
      </c>
      <c r="E28" s="174" t="s">
        <v>1417</v>
      </c>
      <c r="F28" s="174" t="s">
        <v>1417</v>
      </c>
      <c r="G28" s="179" t="s">
        <v>1417</v>
      </c>
    </row>
    <row r="29" spans="1:26" ht="13.8" x14ac:dyDescent="0.25">
      <c r="A29" s="263" t="s">
        <v>113</v>
      </c>
      <c r="B29" s="264"/>
      <c r="C29" s="117">
        <v>66</v>
      </c>
      <c r="D29" s="174" t="s">
        <v>1417</v>
      </c>
      <c r="E29" s="174" t="s">
        <v>1417</v>
      </c>
      <c r="F29" s="174" t="s">
        <v>1417</v>
      </c>
      <c r="G29" s="179" t="s">
        <v>1417</v>
      </c>
    </row>
    <row r="30" spans="1:26" ht="13.8" x14ac:dyDescent="0.25">
      <c r="A30" s="263" t="s">
        <v>115</v>
      </c>
      <c r="B30" s="264"/>
      <c r="C30" s="117" t="s">
        <v>1417</v>
      </c>
      <c r="D30" s="174" t="s">
        <v>1417</v>
      </c>
      <c r="E30" s="174" t="s">
        <v>1417</v>
      </c>
      <c r="F30" s="174" t="s">
        <v>1417</v>
      </c>
      <c r="G30" s="179" t="s">
        <v>1417</v>
      </c>
    </row>
    <row r="31" spans="1:26" ht="13.8" x14ac:dyDescent="0.25">
      <c r="A31" s="263" t="s">
        <v>116</v>
      </c>
      <c r="B31" s="264"/>
      <c r="C31" s="117" t="s">
        <v>1417</v>
      </c>
      <c r="D31" s="174" t="s">
        <v>1417</v>
      </c>
      <c r="E31" s="174" t="s">
        <v>1417</v>
      </c>
      <c r="F31" s="174" t="s">
        <v>1417</v>
      </c>
      <c r="G31" s="179" t="s">
        <v>1417</v>
      </c>
    </row>
    <row r="32" spans="1:26" ht="13.8" x14ac:dyDescent="0.25">
      <c r="A32" s="263" t="s">
        <v>117</v>
      </c>
      <c r="B32" s="264"/>
      <c r="C32" s="117" t="s">
        <v>1417</v>
      </c>
      <c r="D32" s="174" t="s">
        <v>1417</v>
      </c>
      <c r="E32" s="174" t="s">
        <v>1417</v>
      </c>
      <c r="F32" s="174" t="s">
        <v>1417</v>
      </c>
      <c r="G32" s="179" t="s">
        <v>1417</v>
      </c>
    </row>
    <row r="33" spans="1:10" ht="13.8" x14ac:dyDescent="0.25">
      <c r="A33" s="263" t="s">
        <v>119</v>
      </c>
      <c r="B33" s="264"/>
      <c r="C33" s="117" t="s">
        <v>1417</v>
      </c>
      <c r="D33" s="174" t="s">
        <v>1417</v>
      </c>
      <c r="E33" s="174" t="s">
        <v>1417</v>
      </c>
      <c r="F33" s="174" t="s">
        <v>1417</v>
      </c>
      <c r="G33" s="179" t="s">
        <v>1417</v>
      </c>
    </row>
    <row r="34" spans="1:10" ht="13.8" x14ac:dyDescent="0.25">
      <c r="A34" s="263" t="s">
        <v>120</v>
      </c>
      <c r="B34" s="264"/>
      <c r="C34" s="117" t="s">
        <v>1417</v>
      </c>
      <c r="D34" s="174" t="s">
        <v>1417</v>
      </c>
      <c r="E34" s="174" t="s">
        <v>1417</v>
      </c>
      <c r="F34" s="174" t="s">
        <v>1417</v>
      </c>
      <c r="G34" s="179" t="s">
        <v>1417</v>
      </c>
    </row>
    <row r="35" spans="1:10" ht="13.8" x14ac:dyDescent="0.25">
      <c r="A35" s="263" t="s">
        <v>122</v>
      </c>
      <c r="B35" s="264"/>
      <c r="C35" s="117" t="s">
        <v>1417</v>
      </c>
      <c r="D35" s="174" t="s">
        <v>1417</v>
      </c>
      <c r="E35" s="174" t="s">
        <v>1417</v>
      </c>
      <c r="F35" s="174" t="s">
        <v>1417</v>
      </c>
      <c r="G35" s="179" t="s">
        <v>1417</v>
      </c>
    </row>
    <row r="36" spans="1:10" ht="40.5" customHeight="1" x14ac:dyDescent="0.25">
      <c r="A36" s="263" t="s">
        <v>124</v>
      </c>
      <c r="B36" s="264"/>
      <c r="C36" s="117" t="s">
        <v>1417</v>
      </c>
      <c r="D36" s="174" t="s">
        <v>1417</v>
      </c>
      <c r="E36" s="174" t="s">
        <v>1417</v>
      </c>
      <c r="F36" s="174" t="s">
        <v>1417</v>
      </c>
      <c r="G36" s="179" t="s">
        <v>1417</v>
      </c>
    </row>
    <row r="37" spans="1:10" ht="13.8" x14ac:dyDescent="0.25">
      <c r="A37" s="263" t="s">
        <v>127</v>
      </c>
      <c r="B37" s="264"/>
      <c r="C37" s="117" t="s">
        <v>1417</v>
      </c>
      <c r="D37" s="174" t="s">
        <v>1417</v>
      </c>
      <c r="E37" s="174" t="s">
        <v>1417</v>
      </c>
      <c r="F37" s="174" t="s">
        <v>1417</v>
      </c>
      <c r="G37" s="179" t="s">
        <v>1417</v>
      </c>
    </row>
    <row r="38" spans="1:10" ht="11.25" customHeight="1" x14ac:dyDescent="0.25">
      <c r="A38" s="263" t="s">
        <v>128</v>
      </c>
      <c r="B38" s="264"/>
      <c r="C38" s="117" t="s">
        <v>1417</v>
      </c>
      <c r="D38" s="174" t="s">
        <v>1417</v>
      </c>
      <c r="E38" s="174" t="s">
        <v>1417</v>
      </c>
      <c r="F38" s="174" t="s">
        <v>1417</v>
      </c>
      <c r="G38" s="179" t="s">
        <v>1417</v>
      </c>
    </row>
    <row r="39" spans="1:10" ht="27.75" customHeight="1" thickBot="1" x14ac:dyDescent="0.3">
      <c r="A39" s="307" t="s">
        <v>131</v>
      </c>
      <c r="B39" s="308"/>
      <c r="C39" s="175" t="s">
        <v>1417</v>
      </c>
      <c r="D39" s="176" t="s">
        <v>1417</v>
      </c>
      <c r="E39" s="176" t="s">
        <v>1417</v>
      </c>
      <c r="F39" s="176" t="s">
        <v>1417</v>
      </c>
      <c r="G39" s="180" t="s">
        <v>1417</v>
      </c>
    </row>
    <row r="42" spans="1:10" ht="15.6" x14ac:dyDescent="0.3">
      <c r="A42" s="309" t="s">
        <v>136</v>
      </c>
      <c r="B42" s="310"/>
      <c r="C42" s="310"/>
      <c r="D42" s="310"/>
      <c r="E42" s="310"/>
      <c r="F42" s="310"/>
      <c r="G42" s="310"/>
      <c r="H42" s="310"/>
      <c r="I42" s="310"/>
      <c r="J42" s="311"/>
    </row>
    <row r="43" spans="1:10" ht="13.2" x14ac:dyDescent="0.25">
      <c r="A43" s="265" t="s">
        <v>137</v>
      </c>
      <c r="B43" s="266"/>
      <c r="C43" s="305" t="s">
        <v>141</v>
      </c>
      <c r="D43" s="266"/>
      <c r="E43" s="305" t="s">
        <v>142</v>
      </c>
      <c r="F43" s="266"/>
      <c r="G43" s="305" t="s">
        <v>143</v>
      </c>
      <c r="H43" s="266"/>
      <c r="I43" s="305" t="s">
        <v>145</v>
      </c>
      <c r="J43" s="306"/>
    </row>
    <row r="44" spans="1:10" ht="57.6" customHeight="1" x14ac:dyDescent="0.25">
      <c r="A44" s="245" t="s">
        <v>484</v>
      </c>
      <c r="B44" s="252"/>
      <c r="C44" s="247">
        <v>40335165</v>
      </c>
      <c r="D44" s="248"/>
      <c r="E44" s="243" t="s">
        <v>486</v>
      </c>
      <c r="F44" s="252"/>
      <c r="G44" s="247" t="s">
        <v>274</v>
      </c>
      <c r="H44" s="248"/>
      <c r="I44" s="243" t="s">
        <v>487</v>
      </c>
      <c r="J44" s="267"/>
    </row>
    <row r="45" spans="1:10" ht="53.4" customHeight="1" x14ac:dyDescent="0.25">
      <c r="A45" s="245" t="s">
        <v>485</v>
      </c>
      <c r="B45" s="252"/>
      <c r="C45" s="247">
        <v>39713177</v>
      </c>
      <c r="D45" s="261"/>
      <c r="E45" s="243" t="s">
        <v>488</v>
      </c>
      <c r="F45" s="246"/>
      <c r="G45" s="247" t="s">
        <v>274</v>
      </c>
      <c r="H45" s="248"/>
      <c r="I45" s="243" t="s">
        <v>489</v>
      </c>
      <c r="J45" s="244"/>
    </row>
    <row r="46" spans="1:10" ht="60" customHeight="1" x14ac:dyDescent="0.25">
      <c r="A46" s="245" t="s">
        <v>490</v>
      </c>
      <c r="B46" s="246"/>
      <c r="C46" s="243">
        <v>40220555</v>
      </c>
      <c r="D46" s="246"/>
      <c r="E46" s="243" t="s">
        <v>491</v>
      </c>
      <c r="F46" s="246"/>
      <c r="G46" s="247" t="s">
        <v>274</v>
      </c>
      <c r="H46" s="248"/>
      <c r="I46" s="243" t="s">
        <v>492</v>
      </c>
      <c r="J46" s="267"/>
    </row>
    <row r="47" spans="1:10" ht="57.6" customHeight="1" x14ac:dyDescent="0.25">
      <c r="A47" s="245" t="s">
        <v>493</v>
      </c>
      <c r="B47" s="246"/>
      <c r="C47" s="243">
        <v>40031212</v>
      </c>
      <c r="D47" s="246"/>
      <c r="E47" s="243" t="s">
        <v>494</v>
      </c>
      <c r="F47" s="246"/>
      <c r="G47" s="247" t="s">
        <v>274</v>
      </c>
      <c r="H47" s="248"/>
      <c r="I47" s="243" t="s">
        <v>495</v>
      </c>
      <c r="J47" s="244"/>
    </row>
    <row r="48" spans="1:10" ht="62.4" customHeight="1" x14ac:dyDescent="0.25">
      <c r="A48" s="245" t="s">
        <v>496</v>
      </c>
      <c r="B48" s="246"/>
      <c r="C48" s="243">
        <v>40009611</v>
      </c>
      <c r="D48" s="246"/>
      <c r="E48" s="243" t="s">
        <v>497</v>
      </c>
      <c r="F48" s="246"/>
      <c r="G48" s="247" t="s">
        <v>274</v>
      </c>
      <c r="H48" s="248"/>
      <c r="I48" s="243" t="s">
        <v>498</v>
      </c>
      <c r="J48" s="244"/>
    </row>
    <row r="49" spans="1:10" ht="108.6" customHeight="1" x14ac:dyDescent="0.25">
      <c r="A49" s="245" t="s">
        <v>499</v>
      </c>
      <c r="B49" s="246"/>
      <c r="C49" s="243">
        <v>39989915</v>
      </c>
      <c r="D49" s="246"/>
      <c r="E49" s="243" t="s">
        <v>500</v>
      </c>
      <c r="F49" s="246"/>
      <c r="G49" s="247" t="s">
        <v>274</v>
      </c>
      <c r="H49" s="248"/>
      <c r="I49" s="243" t="s">
        <v>501</v>
      </c>
      <c r="J49" s="244"/>
    </row>
    <row r="50" spans="1:10" ht="57.6" customHeight="1" x14ac:dyDescent="0.25">
      <c r="A50" s="245" t="s">
        <v>503</v>
      </c>
      <c r="B50" s="246"/>
      <c r="C50" s="243">
        <v>40053063</v>
      </c>
      <c r="D50" s="246"/>
      <c r="E50" s="243" t="s">
        <v>502</v>
      </c>
      <c r="F50" s="246"/>
      <c r="G50" s="247" t="s">
        <v>274</v>
      </c>
      <c r="H50" s="248"/>
      <c r="I50" s="243" t="s">
        <v>274</v>
      </c>
      <c r="J50" s="244"/>
    </row>
    <row r="51" spans="1:10" ht="59.4" customHeight="1" x14ac:dyDescent="0.25">
      <c r="A51" s="245" t="s">
        <v>504</v>
      </c>
      <c r="B51" s="246"/>
      <c r="C51" s="243">
        <v>39921438</v>
      </c>
      <c r="D51" s="246"/>
      <c r="E51" s="243" t="s">
        <v>505</v>
      </c>
      <c r="F51" s="246"/>
      <c r="G51" s="247" t="s">
        <v>274</v>
      </c>
      <c r="H51" s="248"/>
      <c r="I51" s="243" t="s">
        <v>274</v>
      </c>
      <c r="J51" s="244"/>
    </row>
    <row r="52" spans="1:10" ht="61.2" customHeight="1" x14ac:dyDescent="0.25">
      <c r="A52" s="245" t="s">
        <v>506</v>
      </c>
      <c r="B52" s="246"/>
      <c r="C52" s="243">
        <v>39921464</v>
      </c>
      <c r="D52" s="246"/>
      <c r="E52" s="243" t="s">
        <v>507</v>
      </c>
      <c r="F52" s="246"/>
      <c r="G52" s="247" t="s">
        <v>274</v>
      </c>
      <c r="H52" s="248"/>
      <c r="I52" s="243" t="s">
        <v>274</v>
      </c>
      <c r="J52" s="244"/>
    </row>
    <row r="53" spans="1:10" ht="66.599999999999994" customHeight="1" x14ac:dyDescent="0.25">
      <c r="A53" s="245" t="s">
        <v>508</v>
      </c>
      <c r="B53" s="246"/>
      <c r="C53" s="243">
        <v>39993209</v>
      </c>
      <c r="D53" s="246"/>
      <c r="E53" s="243" t="s">
        <v>509</v>
      </c>
      <c r="F53" s="246"/>
      <c r="G53" s="247" t="s">
        <v>274</v>
      </c>
      <c r="H53" s="248"/>
      <c r="I53" s="243" t="s">
        <v>510</v>
      </c>
      <c r="J53" s="244"/>
    </row>
    <row r="54" spans="1:10" ht="54.6" customHeight="1" x14ac:dyDescent="0.25">
      <c r="A54" s="245" t="s">
        <v>511</v>
      </c>
      <c r="B54" s="246"/>
      <c r="C54" s="243">
        <v>40578087</v>
      </c>
      <c r="D54" s="246"/>
      <c r="E54" s="243" t="s">
        <v>512</v>
      </c>
      <c r="F54" s="246"/>
      <c r="G54" s="247" t="s">
        <v>274</v>
      </c>
      <c r="H54" s="248"/>
      <c r="I54" s="243" t="s">
        <v>513</v>
      </c>
      <c r="J54" s="244"/>
    </row>
    <row r="55" spans="1:10" ht="58.2" customHeight="1" x14ac:dyDescent="0.25">
      <c r="A55" s="245" t="s">
        <v>514</v>
      </c>
      <c r="B55" s="246"/>
      <c r="C55" s="243">
        <v>39943818</v>
      </c>
      <c r="D55" s="246"/>
      <c r="E55" s="243" t="s">
        <v>515</v>
      </c>
      <c r="F55" s="246"/>
      <c r="G55" s="247" t="s">
        <v>274</v>
      </c>
      <c r="H55" s="248"/>
      <c r="I55" s="243" t="s">
        <v>274</v>
      </c>
      <c r="J55" s="244"/>
    </row>
    <row r="56" spans="1:10" ht="63.6" customHeight="1" x14ac:dyDescent="0.25">
      <c r="A56" s="245" t="s">
        <v>516</v>
      </c>
      <c r="B56" s="246"/>
      <c r="C56" s="243">
        <v>39963846</v>
      </c>
      <c r="D56" s="246"/>
      <c r="E56" s="243" t="s">
        <v>517</v>
      </c>
      <c r="F56" s="246"/>
      <c r="G56" s="247" t="s">
        <v>274</v>
      </c>
      <c r="H56" s="248"/>
      <c r="I56" s="243" t="s">
        <v>518</v>
      </c>
      <c r="J56" s="244"/>
    </row>
    <row r="57" spans="1:10" ht="60.6" customHeight="1" x14ac:dyDescent="0.25">
      <c r="A57" s="245" t="s">
        <v>519</v>
      </c>
      <c r="B57" s="246"/>
      <c r="C57" s="243">
        <v>40418843</v>
      </c>
      <c r="D57" s="246"/>
      <c r="E57" s="243" t="s">
        <v>520</v>
      </c>
      <c r="F57" s="246"/>
      <c r="G57" s="247" t="s">
        <v>274</v>
      </c>
      <c r="H57" s="248"/>
      <c r="I57" s="243" t="s">
        <v>274</v>
      </c>
      <c r="J57" s="244"/>
    </row>
    <row r="58" spans="1:10" ht="61.8" customHeight="1" x14ac:dyDescent="0.25">
      <c r="A58" s="245" t="s">
        <v>521</v>
      </c>
      <c r="B58" s="246"/>
      <c r="C58" s="243">
        <v>40749510</v>
      </c>
      <c r="D58" s="246"/>
      <c r="E58" s="243" t="s">
        <v>522</v>
      </c>
      <c r="F58" s="246"/>
      <c r="G58" s="247" t="s">
        <v>274</v>
      </c>
      <c r="H58" s="248"/>
      <c r="I58" s="243" t="s">
        <v>274</v>
      </c>
      <c r="J58" s="244"/>
    </row>
    <row r="59" spans="1:10" ht="58.8" customHeight="1" x14ac:dyDescent="0.25">
      <c r="A59" s="259" t="s">
        <v>523</v>
      </c>
      <c r="B59" s="260"/>
      <c r="C59" s="247">
        <v>39912346</v>
      </c>
      <c r="D59" s="261"/>
      <c r="E59" s="262" t="s">
        <v>524</v>
      </c>
      <c r="F59" s="260"/>
      <c r="G59" s="247" t="s">
        <v>274</v>
      </c>
      <c r="H59" s="248"/>
      <c r="I59" s="243" t="s">
        <v>274</v>
      </c>
      <c r="J59" s="244"/>
    </row>
    <row r="60" spans="1:10" ht="64.8" customHeight="1" x14ac:dyDescent="0.25">
      <c r="A60" s="245" t="s">
        <v>525</v>
      </c>
      <c r="B60" s="246"/>
      <c r="C60" s="243">
        <v>40010323</v>
      </c>
      <c r="D60" s="246"/>
      <c r="E60" s="243" t="s">
        <v>526</v>
      </c>
      <c r="F60" s="246"/>
      <c r="G60" s="247" t="s">
        <v>274</v>
      </c>
      <c r="H60" s="248"/>
      <c r="I60" s="243" t="s">
        <v>274</v>
      </c>
      <c r="J60" s="244"/>
    </row>
    <row r="61" spans="1:10" ht="52.8" customHeight="1" x14ac:dyDescent="0.25">
      <c r="A61" s="245" t="s">
        <v>527</v>
      </c>
      <c r="B61" s="246"/>
      <c r="C61" s="243">
        <v>39922929</v>
      </c>
      <c r="D61" s="246"/>
      <c r="E61" s="243" t="s">
        <v>528</v>
      </c>
      <c r="F61" s="246"/>
      <c r="G61" s="247" t="s">
        <v>274</v>
      </c>
      <c r="H61" s="248"/>
      <c r="I61" s="243" t="s">
        <v>274</v>
      </c>
      <c r="J61" s="244"/>
    </row>
    <row r="62" spans="1:10" ht="55.2" customHeight="1" x14ac:dyDescent="0.25">
      <c r="A62" s="245" t="s">
        <v>529</v>
      </c>
      <c r="B62" s="246"/>
      <c r="C62" s="243">
        <v>40496853</v>
      </c>
      <c r="D62" s="246"/>
      <c r="E62" s="243" t="s">
        <v>530</v>
      </c>
      <c r="F62" s="246"/>
      <c r="G62" s="247" t="s">
        <v>274</v>
      </c>
      <c r="H62" s="248"/>
      <c r="I62" s="243" t="s">
        <v>531</v>
      </c>
      <c r="J62" s="244"/>
    </row>
    <row r="63" spans="1:10" ht="54.6" customHeight="1" x14ac:dyDescent="0.25">
      <c r="A63" s="245" t="s">
        <v>532</v>
      </c>
      <c r="B63" s="246"/>
      <c r="C63" s="243">
        <v>40000954</v>
      </c>
      <c r="D63" s="246"/>
      <c r="E63" s="243" t="s">
        <v>533</v>
      </c>
      <c r="F63" s="246"/>
      <c r="G63" s="247" t="s">
        <v>274</v>
      </c>
      <c r="H63" s="248"/>
      <c r="I63" s="243" t="s">
        <v>534</v>
      </c>
      <c r="J63" s="244"/>
    </row>
    <row r="64" spans="1:10" ht="54" customHeight="1" x14ac:dyDescent="0.25">
      <c r="A64" s="245" t="s">
        <v>535</v>
      </c>
      <c r="B64" s="246"/>
      <c r="C64" s="243">
        <v>40053477</v>
      </c>
      <c r="D64" s="246"/>
      <c r="E64" s="243" t="s">
        <v>536</v>
      </c>
      <c r="F64" s="246"/>
      <c r="G64" s="247" t="s">
        <v>274</v>
      </c>
      <c r="H64" s="248"/>
      <c r="I64" s="243" t="s">
        <v>274</v>
      </c>
      <c r="J64" s="244"/>
    </row>
    <row r="65" spans="1:10" ht="58.8" customHeight="1" x14ac:dyDescent="0.25">
      <c r="A65" s="245" t="s">
        <v>537</v>
      </c>
      <c r="B65" s="246"/>
      <c r="C65" s="243">
        <v>40022674</v>
      </c>
      <c r="D65" s="246"/>
      <c r="E65" s="243" t="s">
        <v>538</v>
      </c>
      <c r="F65" s="246"/>
      <c r="G65" s="247" t="s">
        <v>274</v>
      </c>
      <c r="H65" s="248"/>
      <c r="I65" s="243" t="s">
        <v>274</v>
      </c>
      <c r="J65" s="244"/>
    </row>
    <row r="66" spans="1:10" ht="64.8" customHeight="1" x14ac:dyDescent="0.25">
      <c r="A66" s="245" t="s">
        <v>539</v>
      </c>
      <c r="B66" s="246"/>
      <c r="C66" s="243">
        <v>39978937</v>
      </c>
      <c r="D66" s="246"/>
      <c r="E66" s="243" t="s">
        <v>540</v>
      </c>
      <c r="F66" s="246"/>
      <c r="G66" s="247" t="s">
        <v>274</v>
      </c>
      <c r="H66" s="248"/>
      <c r="I66" s="243" t="s">
        <v>274</v>
      </c>
      <c r="J66" s="244"/>
    </row>
    <row r="67" spans="1:10" ht="55.8" customHeight="1" x14ac:dyDescent="0.25">
      <c r="A67" s="245" t="s">
        <v>541</v>
      </c>
      <c r="B67" s="246"/>
      <c r="C67" s="243">
        <v>39993172</v>
      </c>
      <c r="D67" s="246"/>
      <c r="E67" s="243" t="s">
        <v>542</v>
      </c>
      <c r="F67" s="246"/>
      <c r="G67" s="247" t="s">
        <v>274</v>
      </c>
      <c r="H67" s="248"/>
      <c r="I67" s="243" t="s">
        <v>274</v>
      </c>
      <c r="J67" s="244"/>
    </row>
    <row r="68" spans="1:10" ht="63" customHeight="1" x14ac:dyDescent="0.25">
      <c r="A68" s="245" t="s">
        <v>543</v>
      </c>
      <c r="B68" s="246"/>
      <c r="C68" s="243">
        <v>40045822</v>
      </c>
      <c r="D68" s="246"/>
      <c r="E68" s="243" t="s">
        <v>544</v>
      </c>
      <c r="F68" s="246"/>
      <c r="G68" s="247" t="s">
        <v>274</v>
      </c>
      <c r="H68" s="248"/>
      <c r="I68" s="243" t="s">
        <v>274</v>
      </c>
      <c r="J68" s="244"/>
    </row>
    <row r="69" spans="1:10" ht="63" customHeight="1" x14ac:dyDescent="0.25">
      <c r="A69" s="251" t="s">
        <v>562</v>
      </c>
      <c r="B69" s="246"/>
      <c r="C69" s="243">
        <v>40158697</v>
      </c>
      <c r="D69" s="252"/>
      <c r="E69" s="243" t="s">
        <v>563</v>
      </c>
      <c r="F69" s="252"/>
      <c r="G69" s="247" t="s">
        <v>274</v>
      </c>
      <c r="H69" s="248"/>
      <c r="I69" s="243" t="s">
        <v>274</v>
      </c>
      <c r="J69" s="244"/>
    </row>
    <row r="70" spans="1:10" ht="67.2" customHeight="1" thickBot="1" x14ac:dyDescent="0.3">
      <c r="A70" s="250" t="s">
        <v>545</v>
      </c>
      <c r="B70" s="249"/>
      <c r="C70" s="241">
        <v>41167943</v>
      </c>
      <c r="D70" s="249"/>
      <c r="E70" s="241" t="s">
        <v>546</v>
      </c>
      <c r="F70" s="249"/>
      <c r="G70" s="239" t="s">
        <v>274</v>
      </c>
      <c r="H70" s="240"/>
      <c r="I70" s="241" t="s">
        <v>274</v>
      </c>
      <c r="J70" s="242"/>
    </row>
  </sheetData>
  <mergeCells count="188">
    <mergeCell ref="A1:D1"/>
    <mergeCell ref="H1:J1"/>
    <mergeCell ref="A57:B57"/>
    <mergeCell ref="C57:D57"/>
    <mergeCell ref="E57:F57"/>
    <mergeCell ref="G57:H57"/>
    <mergeCell ref="I57:J57"/>
    <mergeCell ref="A58:B58"/>
    <mergeCell ref="C62:D62"/>
    <mergeCell ref="E62:F62"/>
    <mergeCell ref="A52:B52"/>
    <mergeCell ref="A53:B53"/>
    <mergeCell ref="C53:D53"/>
    <mergeCell ref="E53:F53"/>
    <mergeCell ref="G53:H53"/>
    <mergeCell ref="I53:J53"/>
    <mergeCell ref="E52:F52"/>
    <mergeCell ref="G52:H52"/>
    <mergeCell ref="A51:B51"/>
    <mergeCell ref="E51:F51"/>
    <mergeCell ref="G51:H51"/>
    <mergeCell ref="I51:J51"/>
    <mergeCell ref="C52:D52"/>
    <mergeCell ref="A62:B62"/>
    <mergeCell ref="I63:J63"/>
    <mergeCell ref="G54:H54"/>
    <mergeCell ref="I54:J54"/>
    <mergeCell ref="G55:H55"/>
    <mergeCell ref="I55:J55"/>
    <mergeCell ref="G56:H56"/>
    <mergeCell ref="I56:J56"/>
    <mergeCell ref="C58:D58"/>
    <mergeCell ref="I52:J52"/>
    <mergeCell ref="G62:H62"/>
    <mergeCell ref="I62:J62"/>
    <mergeCell ref="I61:J61"/>
    <mergeCell ref="G58:H58"/>
    <mergeCell ref="I58:J58"/>
    <mergeCell ref="G59:H59"/>
    <mergeCell ref="I59:J59"/>
    <mergeCell ref="G60:H60"/>
    <mergeCell ref="I60:J60"/>
    <mergeCell ref="E60:F60"/>
    <mergeCell ref="E58:F58"/>
    <mergeCell ref="G63:H63"/>
    <mergeCell ref="B20:J20"/>
    <mergeCell ref="A24:B24"/>
    <mergeCell ref="A23:G23"/>
    <mergeCell ref="A44:B44"/>
    <mergeCell ref="C44:D44"/>
    <mergeCell ref="E44:F44"/>
    <mergeCell ref="G44:H44"/>
    <mergeCell ref="I44:J44"/>
    <mergeCell ref="C43:D43"/>
    <mergeCell ref="E43:F43"/>
    <mergeCell ref="G43:H43"/>
    <mergeCell ref="I43:J43"/>
    <mergeCell ref="A32:B32"/>
    <mergeCell ref="A33:B33"/>
    <mergeCell ref="A34:B34"/>
    <mergeCell ref="A35:B35"/>
    <mergeCell ref="A25:B25"/>
    <mergeCell ref="A26:B26"/>
    <mergeCell ref="A28:B28"/>
    <mergeCell ref="A29:B29"/>
    <mergeCell ref="A30:B30"/>
    <mergeCell ref="A31:B31"/>
    <mergeCell ref="A39:B39"/>
    <mergeCell ref="A42:J42"/>
    <mergeCell ref="A4:J4"/>
    <mergeCell ref="A5:D5"/>
    <mergeCell ref="F5:I5"/>
    <mergeCell ref="C7:J7"/>
    <mergeCell ref="A8:J8"/>
    <mergeCell ref="B9:G9"/>
    <mergeCell ref="H9:J9"/>
    <mergeCell ref="D15:E15"/>
    <mergeCell ref="D17:E17"/>
    <mergeCell ref="D16:E16"/>
    <mergeCell ref="F11:J11"/>
    <mergeCell ref="F12:J12"/>
    <mergeCell ref="F13:J13"/>
    <mergeCell ref="F14:J14"/>
    <mergeCell ref="D18:E18"/>
    <mergeCell ref="D19:E19"/>
    <mergeCell ref="A6:B7"/>
    <mergeCell ref="A10:A19"/>
    <mergeCell ref="B10:C14"/>
    <mergeCell ref="B15:C19"/>
    <mergeCell ref="D10:E10"/>
    <mergeCell ref="D11:E11"/>
    <mergeCell ref="D12:E12"/>
    <mergeCell ref="D13:E13"/>
    <mergeCell ref="D14:E14"/>
    <mergeCell ref="I50:J50"/>
    <mergeCell ref="G45:H45"/>
    <mergeCell ref="I45:J45"/>
    <mergeCell ref="G46:H46"/>
    <mergeCell ref="I46:J46"/>
    <mergeCell ref="G47:H47"/>
    <mergeCell ref="I47:J47"/>
    <mergeCell ref="C45:D45"/>
    <mergeCell ref="E45:F45"/>
    <mergeCell ref="C46:D46"/>
    <mergeCell ref="E46:F46"/>
    <mergeCell ref="C47:D47"/>
    <mergeCell ref="E47:F47"/>
    <mergeCell ref="G49:H49"/>
    <mergeCell ref="I49:J49"/>
    <mergeCell ref="C48:D48"/>
    <mergeCell ref="E48:F48"/>
    <mergeCell ref="G48:H48"/>
    <mergeCell ref="I48:J48"/>
    <mergeCell ref="G50:H50"/>
    <mergeCell ref="A27:B27"/>
    <mergeCell ref="A45:B45"/>
    <mergeCell ref="A36:B36"/>
    <mergeCell ref="A37:B37"/>
    <mergeCell ref="A38:B38"/>
    <mergeCell ref="A43:B43"/>
    <mergeCell ref="A50:B50"/>
    <mergeCell ref="C50:D50"/>
    <mergeCell ref="E50:F50"/>
    <mergeCell ref="C51:D51"/>
    <mergeCell ref="A63:B63"/>
    <mergeCell ref="C63:D63"/>
    <mergeCell ref="E63:F63"/>
    <mergeCell ref="A56:B56"/>
    <mergeCell ref="A59:B59"/>
    <mergeCell ref="C59:D59"/>
    <mergeCell ref="E59:F59"/>
    <mergeCell ref="C60:D60"/>
    <mergeCell ref="A54:B54"/>
    <mergeCell ref="C54:D54"/>
    <mergeCell ref="E54:F54"/>
    <mergeCell ref="A55:B55"/>
    <mergeCell ref="C55:D55"/>
    <mergeCell ref="E55:F55"/>
    <mergeCell ref="C56:D56"/>
    <mergeCell ref="E56:F56"/>
    <mergeCell ref="A60:B60"/>
    <mergeCell ref="B21:J21"/>
    <mergeCell ref="F19:J19"/>
    <mergeCell ref="G67:H67"/>
    <mergeCell ref="I67:J67"/>
    <mergeCell ref="G68:H68"/>
    <mergeCell ref="I68:J68"/>
    <mergeCell ref="C49:D49"/>
    <mergeCell ref="E49:F49"/>
    <mergeCell ref="A46:B46"/>
    <mergeCell ref="A48:B48"/>
    <mergeCell ref="A49:B49"/>
    <mergeCell ref="E65:F65"/>
    <mergeCell ref="G65:H65"/>
    <mergeCell ref="A65:B65"/>
    <mergeCell ref="A66:B66"/>
    <mergeCell ref="C66:D66"/>
    <mergeCell ref="E66:F66"/>
    <mergeCell ref="G66:H66"/>
    <mergeCell ref="C65:D65"/>
    <mergeCell ref="A47:B47"/>
    <mergeCell ref="A61:B61"/>
    <mergeCell ref="C61:D61"/>
    <mergeCell ref="E61:F61"/>
    <mergeCell ref="G61:H61"/>
    <mergeCell ref="G70:H70"/>
    <mergeCell ref="I70:J70"/>
    <mergeCell ref="I66:J66"/>
    <mergeCell ref="A67:B67"/>
    <mergeCell ref="C67:D67"/>
    <mergeCell ref="E67:F67"/>
    <mergeCell ref="A64:B64"/>
    <mergeCell ref="C64:D64"/>
    <mergeCell ref="E64:F64"/>
    <mergeCell ref="G64:H64"/>
    <mergeCell ref="I64:J64"/>
    <mergeCell ref="I65:J65"/>
    <mergeCell ref="A68:B68"/>
    <mergeCell ref="C68:D68"/>
    <mergeCell ref="E68:F68"/>
    <mergeCell ref="C70:D70"/>
    <mergeCell ref="E70:F70"/>
    <mergeCell ref="A70:B70"/>
    <mergeCell ref="A69:B69"/>
    <mergeCell ref="C69:D69"/>
    <mergeCell ref="E69:F69"/>
    <mergeCell ref="G69:H69"/>
    <mergeCell ref="I69:J69"/>
  </mergeCells>
  <hyperlinks>
    <hyperlink ref="F14" r:id="rId1"/>
  </hyperlinks>
  <pageMargins left="0.7" right="0.7" top="0.75" bottom="0.75" header="0.3" footer="0.3"/>
  <pageSetup paperSize="9" scale="70" fitToHeight="0"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CB1020"/>
  <sheetViews>
    <sheetView view="pageBreakPreview" zoomScale="60" zoomScaleNormal="100" workbookViewId="0">
      <selection activeCell="G61" sqref="G61"/>
    </sheetView>
  </sheetViews>
  <sheetFormatPr defaultColWidth="14.44140625" defaultRowHeight="15.75" customHeight="1" x14ac:dyDescent="0.25"/>
  <cols>
    <col min="1" max="1" width="22.88671875" style="16" customWidth="1"/>
    <col min="2" max="12" width="15.5546875" style="16" customWidth="1"/>
    <col min="13" max="16384" width="14.44140625" style="16"/>
  </cols>
  <sheetData>
    <row r="1" spans="1:80" ht="15.75" customHeight="1" x14ac:dyDescent="0.25">
      <c r="A1" s="329" t="s">
        <v>399</v>
      </c>
      <c r="B1" s="330"/>
      <c r="C1" s="330"/>
      <c r="D1" s="330"/>
      <c r="E1" s="330"/>
      <c r="F1" s="330"/>
      <c r="G1" s="330"/>
      <c r="H1" s="330"/>
      <c r="I1" s="330"/>
      <c r="J1" s="331"/>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row>
    <row r="2" spans="1:80" ht="15.75" customHeight="1" x14ac:dyDescent="0.25">
      <c r="A2" s="343" t="s">
        <v>400</v>
      </c>
      <c r="B2" s="344"/>
      <c r="C2" s="344"/>
      <c r="D2" s="344"/>
      <c r="E2" s="344"/>
      <c r="F2" s="344"/>
      <c r="G2" s="344"/>
      <c r="H2" s="344"/>
      <c r="I2" s="344"/>
      <c r="J2" s="345"/>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row>
    <row r="3" spans="1:80" ht="13.8" thickBot="1" x14ac:dyDescent="0.3">
      <c r="A3" s="346" t="s">
        <v>336</v>
      </c>
      <c r="B3" s="333"/>
      <c r="C3" s="333"/>
      <c r="D3" s="333"/>
      <c r="E3" s="333"/>
      <c r="F3" s="333"/>
      <c r="G3" s="333"/>
      <c r="H3" s="333"/>
      <c r="I3" s="333"/>
      <c r="J3" s="334"/>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row>
    <row r="4" spans="1:80" ht="52.8" x14ac:dyDescent="0.25">
      <c r="A4" s="182" t="s">
        <v>8</v>
      </c>
      <c r="B4" s="183" t="s">
        <v>126</v>
      </c>
      <c r="C4" s="183" t="s">
        <v>98</v>
      </c>
      <c r="D4" s="183" t="s">
        <v>237</v>
      </c>
      <c r="E4" s="183" t="s">
        <v>401</v>
      </c>
      <c r="F4" s="183" t="s">
        <v>16</v>
      </c>
      <c r="G4" s="183" t="s">
        <v>393</v>
      </c>
      <c r="H4" s="183" t="s">
        <v>241</v>
      </c>
      <c r="I4" s="183" t="s">
        <v>402</v>
      </c>
      <c r="J4" s="184" t="s">
        <v>22</v>
      </c>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row>
    <row r="5" spans="1:80" ht="52.8" x14ac:dyDescent="0.25">
      <c r="A5" s="185" t="s">
        <v>133</v>
      </c>
      <c r="B5" s="118" t="s">
        <v>1418</v>
      </c>
      <c r="C5" s="118" t="s">
        <v>1418</v>
      </c>
      <c r="D5" s="118" t="s">
        <v>1418</v>
      </c>
      <c r="E5" s="118" t="s">
        <v>1418</v>
      </c>
      <c r="F5" s="118" t="s">
        <v>1418</v>
      </c>
      <c r="G5" s="118" t="s">
        <v>1418</v>
      </c>
      <c r="H5" s="118" t="s">
        <v>1418</v>
      </c>
      <c r="I5" s="118" t="s">
        <v>1418</v>
      </c>
      <c r="J5" s="196" t="s">
        <v>1418</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row>
    <row r="6" spans="1:80" ht="39.6" x14ac:dyDescent="0.25">
      <c r="A6" s="185" t="s">
        <v>403</v>
      </c>
      <c r="B6" s="118" t="s">
        <v>1418</v>
      </c>
      <c r="C6" s="118" t="s">
        <v>1418</v>
      </c>
      <c r="D6" s="118" t="s">
        <v>1418</v>
      </c>
      <c r="E6" s="118" t="s">
        <v>1418</v>
      </c>
      <c r="F6" s="118" t="s">
        <v>1418</v>
      </c>
      <c r="G6" s="118" t="s">
        <v>1418</v>
      </c>
      <c r="H6" s="118" t="s">
        <v>1418</v>
      </c>
      <c r="I6" s="118" t="s">
        <v>1418</v>
      </c>
      <c r="J6" s="196" t="s">
        <v>1418</v>
      </c>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row>
    <row r="7" spans="1:80" ht="52.8" x14ac:dyDescent="0.25">
      <c r="A7" s="185" t="s">
        <v>144</v>
      </c>
      <c r="B7" s="118" t="s">
        <v>1418</v>
      </c>
      <c r="C7" s="118" t="s">
        <v>1418</v>
      </c>
      <c r="D7" s="118" t="s">
        <v>1418</v>
      </c>
      <c r="E7" s="118" t="s">
        <v>1418</v>
      </c>
      <c r="F7" s="118" t="s">
        <v>1418</v>
      </c>
      <c r="G7" s="118" t="s">
        <v>1418</v>
      </c>
      <c r="H7" s="118" t="s">
        <v>1418</v>
      </c>
      <c r="I7" s="118" t="s">
        <v>1418</v>
      </c>
      <c r="J7" s="196" t="s">
        <v>1418</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row>
    <row r="8" spans="1:80" ht="66" x14ac:dyDescent="0.25">
      <c r="A8" s="185" t="s">
        <v>150</v>
      </c>
      <c r="B8" s="118" t="s">
        <v>1418</v>
      </c>
      <c r="C8" s="118" t="s">
        <v>1418</v>
      </c>
      <c r="D8" s="118" t="s">
        <v>1418</v>
      </c>
      <c r="E8" s="118" t="s">
        <v>1418</v>
      </c>
      <c r="F8" s="118" t="s">
        <v>1418</v>
      </c>
      <c r="G8" s="118" t="s">
        <v>1418</v>
      </c>
      <c r="H8" s="118" t="s">
        <v>1418</v>
      </c>
      <c r="I8" s="118" t="s">
        <v>1418</v>
      </c>
      <c r="J8" s="196" t="s">
        <v>1418</v>
      </c>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row>
    <row r="9" spans="1:80" ht="92.4" x14ac:dyDescent="0.25">
      <c r="A9" s="185" t="s">
        <v>152</v>
      </c>
      <c r="B9" s="118" t="s">
        <v>1418</v>
      </c>
      <c r="C9" s="118" t="s">
        <v>1418</v>
      </c>
      <c r="D9" s="118" t="s">
        <v>1418</v>
      </c>
      <c r="E9" s="118" t="s">
        <v>1418</v>
      </c>
      <c r="F9" s="118" t="s">
        <v>1418</v>
      </c>
      <c r="G9" s="118" t="s">
        <v>1418</v>
      </c>
      <c r="H9" s="118" t="s">
        <v>1418</v>
      </c>
      <c r="I9" s="118" t="s">
        <v>1418</v>
      </c>
      <c r="J9" s="196" t="s">
        <v>1418</v>
      </c>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row>
    <row r="10" spans="1:80" ht="15.75" customHeight="1" thickBot="1" x14ac:dyDescent="0.3">
      <c r="A10" s="187" t="s">
        <v>51</v>
      </c>
      <c r="B10" s="197" t="s">
        <v>1418</v>
      </c>
      <c r="C10" s="197" t="s">
        <v>1418</v>
      </c>
      <c r="D10" s="197" t="s">
        <v>1418</v>
      </c>
      <c r="E10" s="197" t="s">
        <v>1418</v>
      </c>
      <c r="F10" s="197" t="s">
        <v>1418</v>
      </c>
      <c r="G10" s="197" t="s">
        <v>1418</v>
      </c>
      <c r="H10" s="197" t="s">
        <v>1418</v>
      </c>
      <c r="I10" s="197" t="s">
        <v>1418</v>
      </c>
      <c r="J10" s="201" t="s">
        <v>1418</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row>
    <row r="11" spans="1:80" ht="15.75" customHeight="1" x14ac:dyDescent="0.25">
      <c r="A11" s="23"/>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row>
    <row r="12" spans="1:80" ht="15.75" customHeight="1" thickBot="1" x14ac:dyDescent="0.3">
      <c r="A12" s="23"/>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row>
    <row r="13" spans="1:80" ht="13.8" thickBot="1" x14ac:dyDescent="0.3">
      <c r="A13" s="341" t="s">
        <v>357</v>
      </c>
      <c r="B13" s="324"/>
      <c r="C13" s="324"/>
      <c r="D13" s="324"/>
      <c r="E13" s="324"/>
      <c r="F13" s="324"/>
      <c r="G13" s="324"/>
      <c r="H13" s="324"/>
      <c r="I13" s="324"/>
      <c r="J13" s="325"/>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row>
    <row r="14" spans="1:80" ht="52.8" x14ac:dyDescent="0.25">
      <c r="A14" s="191" t="s">
        <v>8</v>
      </c>
      <c r="B14" s="21" t="s">
        <v>126</v>
      </c>
      <c r="C14" s="21" t="s">
        <v>98</v>
      </c>
      <c r="D14" s="21" t="s">
        <v>237</v>
      </c>
      <c r="E14" s="21" t="s">
        <v>401</v>
      </c>
      <c r="F14" s="21" t="s">
        <v>16</v>
      </c>
      <c r="G14" s="21" t="s">
        <v>375</v>
      </c>
      <c r="H14" s="21" t="s">
        <v>246</v>
      </c>
      <c r="I14" s="21" t="s">
        <v>378</v>
      </c>
      <c r="J14" s="192" t="s">
        <v>22</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row>
    <row r="15" spans="1:80" ht="52.8" x14ac:dyDescent="0.25">
      <c r="A15" s="185" t="s">
        <v>133</v>
      </c>
      <c r="B15" s="118" t="s">
        <v>1418</v>
      </c>
      <c r="C15" s="118" t="s">
        <v>1418</v>
      </c>
      <c r="D15" s="118" t="s">
        <v>1418</v>
      </c>
      <c r="E15" s="118" t="s">
        <v>1418</v>
      </c>
      <c r="F15" s="118" t="s">
        <v>1418</v>
      </c>
      <c r="G15" s="118" t="s">
        <v>1418</v>
      </c>
      <c r="H15" s="118" t="s">
        <v>1418</v>
      </c>
      <c r="I15" s="118" t="s">
        <v>1418</v>
      </c>
      <c r="J15" s="196" t="s">
        <v>1418</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row>
    <row r="16" spans="1:80" ht="39.6" x14ac:dyDescent="0.25">
      <c r="A16" s="185" t="s">
        <v>403</v>
      </c>
      <c r="B16" s="118" t="s">
        <v>1418</v>
      </c>
      <c r="C16" s="118" t="s">
        <v>1418</v>
      </c>
      <c r="D16" s="118" t="s">
        <v>1418</v>
      </c>
      <c r="E16" s="118" t="s">
        <v>1418</v>
      </c>
      <c r="F16" s="118" t="s">
        <v>1418</v>
      </c>
      <c r="G16" s="118" t="s">
        <v>1418</v>
      </c>
      <c r="H16" s="118" t="s">
        <v>1418</v>
      </c>
      <c r="I16" s="118" t="s">
        <v>1418</v>
      </c>
      <c r="J16" s="196" t="s">
        <v>1418</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row>
    <row r="17" spans="1:80" ht="52.8" x14ac:dyDescent="0.25">
      <c r="A17" s="185" t="s">
        <v>144</v>
      </c>
      <c r="B17" s="118" t="s">
        <v>1418</v>
      </c>
      <c r="C17" s="118" t="s">
        <v>1418</v>
      </c>
      <c r="D17" s="118" t="s">
        <v>1418</v>
      </c>
      <c r="E17" s="118" t="s">
        <v>1418</v>
      </c>
      <c r="F17" s="118" t="s">
        <v>1418</v>
      </c>
      <c r="G17" s="118" t="s">
        <v>1418</v>
      </c>
      <c r="H17" s="118" t="s">
        <v>1418</v>
      </c>
      <c r="I17" s="118" t="s">
        <v>1418</v>
      </c>
      <c r="J17" s="196" t="s">
        <v>1418</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row>
    <row r="18" spans="1:80" ht="66" x14ac:dyDescent="0.25">
      <c r="A18" s="185" t="s">
        <v>150</v>
      </c>
      <c r="B18" s="118" t="s">
        <v>1418</v>
      </c>
      <c r="C18" s="118" t="s">
        <v>1418</v>
      </c>
      <c r="D18" s="118" t="s">
        <v>1418</v>
      </c>
      <c r="E18" s="118" t="s">
        <v>1418</v>
      </c>
      <c r="F18" s="118" t="s">
        <v>1418</v>
      </c>
      <c r="G18" s="118" t="s">
        <v>1418</v>
      </c>
      <c r="H18" s="118" t="s">
        <v>1418</v>
      </c>
      <c r="I18" s="118" t="s">
        <v>1418</v>
      </c>
      <c r="J18" s="196" t="s">
        <v>1418</v>
      </c>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row>
    <row r="19" spans="1:80" ht="92.4" x14ac:dyDescent="0.25">
      <c r="A19" s="185" t="s">
        <v>152</v>
      </c>
      <c r="B19" s="118" t="s">
        <v>1418</v>
      </c>
      <c r="C19" s="118" t="s">
        <v>1418</v>
      </c>
      <c r="D19" s="118" t="s">
        <v>1418</v>
      </c>
      <c r="E19" s="118" t="s">
        <v>1418</v>
      </c>
      <c r="F19" s="118" t="s">
        <v>1418</v>
      </c>
      <c r="G19" s="118" t="s">
        <v>1418</v>
      </c>
      <c r="H19" s="118" t="s">
        <v>1418</v>
      </c>
      <c r="I19" s="118" t="s">
        <v>1418</v>
      </c>
      <c r="J19" s="196" t="s">
        <v>1418</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row>
    <row r="20" spans="1:80" ht="15.75" customHeight="1" thickBot="1" x14ac:dyDescent="0.3">
      <c r="A20" s="187" t="s">
        <v>51</v>
      </c>
      <c r="B20" s="197" t="s">
        <v>1418</v>
      </c>
      <c r="C20" s="197" t="s">
        <v>1418</v>
      </c>
      <c r="D20" s="197" t="s">
        <v>1418</v>
      </c>
      <c r="E20" s="197" t="s">
        <v>1418</v>
      </c>
      <c r="F20" s="197" t="s">
        <v>1418</v>
      </c>
      <c r="G20" s="197" t="s">
        <v>1418</v>
      </c>
      <c r="H20" s="197" t="s">
        <v>1418</v>
      </c>
      <c r="I20" s="197" t="s">
        <v>1418</v>
      </c>
      <c r="J20" s="201" t="s">
        <v>1418</v>
      </c>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row>
    <row r="21" spans="1:80" ht="15.75" customHeight="1" x14ac:dyDescent="0.25">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row>
    <row r="22" spans="1:80" ht="15.75" customHeight="1" x14ac:dyDescent="0.25">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row>
    <row r="23" spans="1:80" ht="15.75" customHeight="1" thickBot="1" x14ac:dyDescent="0.3">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row>
    <row r="24" spans="1:80" ht="15.75" customHeight="1" x14ac:dyDescent="0.25">
      <c r="A24" s="335" t="s">
        <v>406</v>
      </c>
      <c r="B24" s="336"/>
      <c r="C24" s="336"/>
      <c r="D24" s="336"/>
      <c r="E24" s="336"/>
      <c r="F24" s="336"/>
      <c r="G24" s="336"/>
      <c r="H24" s="336"/>
      <c r="I24" s="336"/>
      <c r="J24" s="336"/>
      <c r="K24" s="336"/>
      <c r="L24" s="337"/>
      <c r="M24" s="31"/>
      <c r="N24" s="31"/>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row>
    <row r="25" spans="1:80" ht="13.8" thickBot="1" x14ac:dyDescent="0.3">
      <c r="A25" s="338" t="s">
        <v>336</v>
      </c>
      <c r="B25" s="339"/>
      <c r="C25" s="339"/>
      <c r="D25" s="339"/>
      <c r="E25" s="339"/>
      <c r="F25" s="339"/>
      <c r="G25" s="339"/>
      <c r="H25" s="339"/>
      <c r="I25" s="339"/>
      <c r="J25" s="339"/>
      <c r="K25" s="339"/>
      <c r="L25" s="340"/>
      <c r="M25" s="30"/>
      <c r="N25" s="30"/>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row>
    <row r="26" spans="1:80" ht="52.8" x14ac:dyDescent="0.25">
      <c r="A26" s="191" t="s">
        <v>407</v>
      </c>
      <c r="B26" s="21" t="s">
        <v>408</v>
      </c>
      <c r="C26" s="21" t="s">
        <v>409</v>
      </c>
      <c r="D26" s="21" t="s">
        <v>410</v>
      </c>
      <c r="E26" s="21" t="s">
        <v>393</v>
      </c>
      <c r="F26" s="21" t="s">
        <v>241</v>
      </c>
      <c r="G26" s="21" t="s">
        <v>373</v>
      </c>
      <c r="H26" s="21" t="s">
        <v>365</v>
      </c>
      <c r="I26" s="21" t="s">
        <v>280</v>
      </c>
      <c r="J26" s="21" t="s">
        <v>366</v>
      </c>
      <c r="K26" s="21" t="s">
        <v>385</v>
      </c>
      <c r="L26" s="192" t="s">
        <v>368</v>
      </c>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row>
    <row r="27" spans="1:80" ht="13.2" x14ac:dyDescent="0.25">
      <c r="A27" s="213" t="s">
        <v>1418</v>
      </c>
      <c r="B27" s="118" t="s">
        <v>1418</v>
      </c>
      <c r="C27" s="118" t="s">
        <v>1418</v>
      </c>
      <c r="D27" s="118" t="s">
        <v>1418</v>
      </c>
      <c r="E27" s="118" t="s">
        <v>1418</v>
      </c>
      <c r="F27" s="118" t="s">
        <v>1418</v>
      </c>
      <c r="G27" s="118" t="s">
        <v>1418</v>
      </c>
      <c r="H27" s="118" t="s">
        <v>1418</v>
      </c>
      <c r="I27" s="118" t="s">
        <v>1418</v>
      </c>
      <c r="J27" s="118" t="s">
        <v>1418</v>
      </c>
      <c r="K27" s="118" t="s">
        <v>1418</v>
      </c>
      <c r="L27" s="196" t="s">
        <v>1418</v>
      </c>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row>
    <row r="28" spans="1:80" ht="13.2" x14ac:dyDescent="0.25">
      <c r="A28" s="213" t="s">
        <v>1418</v>
      </c>
      <c r="B28" s="118" t="s">
        <v>1418</v>
      </c>
      <c r="C28" s="118" t="s">
        <v>1418</v>
      </c>
      <c r="D28" s="118" t="s">
        <v>1418</v>
      </c>
      <c r="E28" s="118" t="s">
        <v>1418</v>
      </c>
      <c r="F28" s="118" t="s">
        <v>1418</v>
      </c>
      <c r="G28" s="118" t="s">
        <v>1418</v>
      </c>
      <c r="H28" s="118" t="s">
        <v>1418</v>
      </c>
      <c r="I28" s="118" t="s">
        <v>1418</v>
      </c>
      <c r="J28" s="118" t="s">
        <v>1418</v>
      </c>
      <c r="K28" s="118" t="s">
        <v>1418</v>
      </c>
      <c r="L28" s="196" t="s">
        <v>1418</v>
      </c>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row>
    <row r="29" spans="1:80" ht="13.2" x14ac:dyDescent="0.25">
      <c r="A29" s="213" t="s">
        <v>1418</v>
      </c>
      <c r="B29" s="118" t="s">
        <v>1418</v>
      </c>
      <c r="C29" s="118" t="s">
        <v>1418</v>
      </c>
      <c r="D29" s="118" t="s">
        <v>1418</v>
      </c>
      <c r="E29" s="118" t="s">
        <v>1418</v>
      </c>
      <c r="F29" s="118" t="s">
        <v>1418</v>
      </c>
      <c r="G29" s="118" t="s">
        <v>1418</v>
      </c>
      <c r="H29" s="118" t="s">
        <v>1418</v>
      </c>
      <c r="I29" s="118" t="s">
        <v>1418</v>
      </c>
      <c r="J29" s="118" t="s">
        <v>1418</v>
      </c>
      <c r="K29" s="118" t="s">
        <v>1418</v>
      </c>
      <c r="L29" s="196" t="s">
        <v>1418</v>
      </c>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row>
    <row r="30" spans="1:80" ht="13.2" x14ac:dyDescent="0.25">
      <c r="A30" s="213" t="s">
        <v>1418</v>
      </c>
      <c r="B30" s="118" t="s">
        <v>1418</v>
      </c>
      <c r="C30" s="118" t="s">
        <v>1418</v>
      </c>
      <c r="D30" s="118" t="s">
        <v>1418</v>
      </c>
      <c r="E30" s="118" t="s">
        <v>1418</v>
      </c>
      <c r="F30" s="118" t="s">
        <v>1418</v>
      </c>
      <c r="G30" s="118" t="s">
        <v>1418</v>
      </c>
      <c r="H30" s="118" t="s">
        <v>1418</v>
      </c>
      <c r="I30" s="118" t="s">
        <v>1418</v>
      </c>
      <c r="J30" s="118" t="s">
        <v>1418</v>
      </c>
      <c r="K30" s="118" t="s">
        <v>1418</v>
      </c>
      <c r="L30" s="196" t="s">
        <v>1418</v>
      </c>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row>
    <row r="31" spans="1:80" ht="13.2" x14ac:dyDescent="0.25">
      <c r="A31" s="213" t="s">
        <v>1418</v>
      </c>
      <c r="B31" s="118" t="s">
        <v>1418</v>
      </c>
      <c r="C31" s="118" t="s">
        <v>1418</v>
      </c>
      <c r="D31" s="118" t="s">
        <v>1418</v>
      </c>
      <c r="E31" s="118" t="s">
        <v>1418</v>
      </c>
      <c r="F31" s="118" t="s">
        <v>1418</v>
      </c>
      <c r="G31" s="118" t="s">
        <v>1418</v>
      </c>
      <c r="H31" s="118" t="s">
        <v>1418</v>
      </c>
      <c r="I31" s="118" t="s">
        <v>1418</v>
      </c>
      <c r="J31" s="118" t="s">
        <v>1418</v>
      </c>
      <c r="K31" s="118" t="s">
        <v>1418</v>
      </c>
      <c r="L31" s="196" t="s">
        <v>1418</v>
      </c>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row>
    <row r="32" spans="1:80" ht="13.2" x14ac:dyDescent="0.25">
      <c r="A32" s="213" t="s">
        <v>1418</v>
      </c>
      <c r="B32" s="118" t="s">
        <v>1418</v>
      </c>
      <c r="C32" s="118" t="s">
        <v>1418</v>
      </c>
      <c r="D32" s="118" t="s">
        <v>1418</v>
      </c>
      <c r="E32" s="118" t="s">
        <v>1418</v>
      </c>
      <c r="F32" s="118" t="s">
        <v>1418</v>
      </c>
      <c r="G32" s="118" t="s">
        <v>1418</v>
      </c>
      <c r="H32" s="118" t="s">
        <v>1418</v>
      </c>
      <c r="I32" s="118" t="s">
        <v>1418</v>
      </c>
      <c r="J32" s="118" t="s">
        <v>1418</v>
      </c>
      <c r="K32" s="118" t="s">
        <v>1418</v>
      </c>
      <c r="L32" s="196" t="s">
        <v>1418</v>
      </c>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row>
    <row r="33" spans="1:80" ht="53.4" thickBot="1" x14ac:dyDescent="0.3">
      <c r="A33" s="187" t="s">
        <v>374</v>
      </c>
      <c r="B33" s="197" t="s">
        <v>1418</v>
      </c>
      <c r="C33" s="197" t="s">
        <v>1418</v>
      </c>
      <c r="D33" s="197" t="s">
        <v>1418</v>
      </c>
      <c r="E33" s="197" t="s">
        <v>1418</v>
      </c>
      <c r="F33" s="197" t="s">
        <v>1418</v>
      </c>
      <c r="G33" s="197" t="s">
        <v>1418</v>
      </c>
      <c r="H33" s="197" t="s">
        <v>1418</v>
      </c>
      <c r="I33" s="197" t="s">
        <v>1418</v>
      </c>
      <c r="J33" s="197" t="s">
        <v>1418</v>
      </c>
      <c r="K33" s="197" t="s">
        <v>1418</v>
      </c>
      <c r="L33" s="201" t="s">
        <v>1418</v>
      </c>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row>
    <row r="34" spans="1:80" ht="13.2" x14ac:dyDescent="0.25">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row>
    <row r="35" spans="1:80" ht="13.8" thickBot="1" x14ac:dyDescent="0.3">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row>
    <row r="36" spans="1:80" ht="13.8" thickBot="1" x14ac:dyDescent="0.3">
      <c r="A36" s="341" t="s">
        <v>357</v>
      </c>
      <c r="B36" s="324"/>
      <c r="C36" s="324"/>
      <c r="D36" s="324"/>
      <c r="E36" s="324"/>
      <c r="F36" s="324"/>
      <c r="G36" s="324"/>
      <c r="H36" s="324"/>
      <c r="I36" s="324"/>
      <c r="J36" s="324"/>
      <c r="K36" s="324"/>
      <c r="L36" s="325"/>
      <c r="M36" s="30"/>
      <c r="N36" s="30"/>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row>
    <row r="37" spans="1:80" ht="52.8" x14ac:dyDescent="0.25">
      <c r="A37" s="191" t="s">
        <v>407</v>
      </c>
      <c r="B37" s="21" t="s">
        <v>408</v>
      </c>
      <c r="C37" s="21" t="s">
        <v>409</v>
      </c>
      <c r="D37" s="21" t="s">
        <v>410</v>
      </c>
      <c r="E37" s="21" t="s">
        <v>377</v>
      </c>
      <c r="F37" s="21" t="s">
        <v>246</v>
      </c>
      <c r="G37" s="21" t="s">
        <v>378</v>
      </c>
      <c r="H37" s="21" t="s">
        <v>365</v>
      </c>
      <c r="I37" s="21" t="s">
        <v>280</v>
      </c>
      <c r="J37" s="21" t="s">
        <v>366</v>
      </c>
      <c r="K37" s="21" t="s">
        <v>385</v>
      </c>
      <c r="L37" s="192" t="s">
        <v>368</v>
      </c>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row>
    <row r="38" spans="1:80" ht="13.2" x14ac:dyDescent="0.25">
      <c r="A38" s="213" t="s">
        <v>1418</v>
      </c>
      <c r="B38" s="118" t="s">
        <v>1418</v>
      </c>
      <c r="C38" s="118" t="s">
        <v>1418</v>
      </c>
      <c r="D38" s="118" t="s">
        <v>1418</v>
      </c>
      <c r="E38" s="118" t="s">
        <v>1418</v>
      </c>
      <c r="F38" s="118" t="s">
        <v>1418</v>
      </c>
      <c r="G38" s="118" t="s">
        <v>1418</v>
      </c>
      <c r="H38" s="118" t="s">
        <v>1418</v>
      </c>
      <c r="I38" s="118" t="s">
        <v>1418</v>
      </c>
      <c r="J38" s="118" t="s">
        <v>1418</v>
      </c>
      <c r="K38" s="118" t="s">
        <v>1418</v>
      </c>
      <c r="L38" s="196" t="s">
        <v>1418</v>
      </c>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row>
    <row r="39" spans="1:80" ht="13.2" x14ac:dyDescent="0.25">
      <c r="A39" s="213" t="s">
        <v>1418</v>
      </c>
      <c r="B39" s="118" t="s">
        <v>1418</v>
      </c>
      <c r="C39" s="118" t="s">
        <v>1418</v>
      </c>
      <c r="D39" s="118" t="s">
        <v>1418</v>
      </c>
      <c r="E39" s="118" t="s">
        <v>1418</v>
      </c>
      <c r="F39" s="118" t="s">
        <v>1418</v>
      </c>
      <c r="G39" s="118" t="s">
        <v>1418</v>
      </c>
      <c r="H39" s="118" t="s">
        <v>1418</v>
      </c>
      <c r="I39" s="118" t="s">
        <v>1418</v>
      </c>
      <c r="J39" s="118" t="s">
        <v>1418</v>
      </c>
      <c r="K39" s="118" t="s">
        <v>1418</v>
      </c>
      <c r="L39" s="196" t="s">
        <v>1418</v>
      </c>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row>
    <row r="40" spans="1:80" ht="13.2" x14ac:dyDescent="0.25">
      <c r="A40" s="213" t="s">
        <v>1418</v>
      </c>
      <c r="B40" s="118" t="s">
        <v>1418</v>
      </c>
      <c r="C40" s="118" t="s">
        <v>1418</v>
      </c>
      <c r="D40" s="118" t="s">
        <v>1418</v>
      </c>
      <c r="E40" s="118" t="s">
        <v>1418</v>
      </c>
      <c r="F40" s="118" t="s">
        <v>1418</v>
      </c>
      <c r="G40" s="118" t="s">
        <v>1418</v>
      </c>
      <c r="H40" s="118" t="s">
        <v>1418</v>
      </c>
      <c r="I40" s="118" t="s">
        <v>1418</v>
      </c>
      <c r="J40" s="118" t="s">
        <v>1418</v>
      </c>
      <c r="K40" s="118" t="s">
        <v>1418</v>
      </c>
      <c r="L40" s="196" t="s">
        <v>1418</v>
      </c>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row>
    <row r="41" spans="1:80" ht="13.2" x14ac:dyDescent="0.25">
      <c r="A41" s="213" t="s">
        <v>1418</v>
      </c>
      <c r="B41" s="118" t="s">
        <v>1418</v>
      </c>
      <c r="C41" s="118" t="s">
        <v>1418</v>
      </c>
      <c r="D41" s="118" t="s">
        <v>1418</v>
      </c>
      <c r="E41" s="118" t="s">
        <v>1418</v>
      </c>
      <c r="F41" s="118" t="s">
        <v>1418</v>
      </c>
      <c r="G41" s="118" t="s">
        <v>1418</v>
      </c>
      <c r="H41" s="118" t="s">
        <v>1418</v>
      </c>
      <c r="I41" s="118" t="s">
        <v>1418</v>
      </c>
      <c r="J41" s="118" t="s">
        <v>1418</v>
      </c>
      <c r="K41" s="118" t="s">
        <v>1418</v>
      </c>
      <c r="L41" s="196" t="s">
        <v>1418</v>
      </c>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row>
    <row r="42" spans="1:80" ht="13.2" x14ac:dyDescent="0.25">
      <c r="A42" s="213" t="s">
        <v>1418</v>
      </c>
      <c r="B42" s="118" t="s">
        <v>1418</v>
      </c>
      <c r="C42" s="118" t="s">
        <v>1418</v>
      </c>
      <c r="D42" s="118" t="s">
        <v>1418</v>
      </c>
      <c r="E42" s="118" t="s">
        <v>1418</v>
      </c>
      <c r="F42" s="118" t="s">
        <v>1418</v>
      </c>
      <c r="G42" s="118" t="s">
        <v>1418</v>
      </c>
      <c r="H42" s="118" t="s">
        <v>1418</v>
      </c>
      <c r="I42" s="118" t="s">
        <v>1418</v>
      </c>
      <c r="J42" s="118" t="s">
        <v>1418</v>
      </c>
      <c r="K42" s="118" t="s">
        <v>1418</v>
      </c>
      <c r="L42" s="196" t="s">
        <v>1418</v>
      </c>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row>
    <row r="43" spans="1:80" ht="13.2" x14ac:dyDescent="0.25">
      <c r="A43" s="213" t="s">
        <v>1418</v>
      </c>
      <c r="B43" s="118" t="s">
        <v>1418</v>
      </c>
      <c r="C43" s="118" t="s">
        <v>1418</v>
      </c>
      <c r="D43" s="118" t="s">
        <v>1418</v>
      </c>
      <c r="E43" s="118" t="s">
        <v>1418</v>
      </c>
      <c r="F43" s="118" t="s">
        <v>1418</v>
      </c>
      <c r="G43" s="118" t="s">
        <v>1418</v>
      </c>
      <c r="H43" s="118" t="s">
        <v>1418</v>
      </c>
      <c r="I43" s="118" t="s">
        <v>1418</v>
      </c>
      <c r="J43" s="118" t="s">
        <v>1418</v>
      </c>
      <c r="K43" s="118" t="s">
        <v>1418</v>
      </c>
      <c r="L43" s="196" t="s">
        <v>1418</v>
      </c>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row>
    <row r="44" spans="1:80" ht="53.4" thickBot="1" x14ac:dyDescent="0.3">
      <c r="A44" s="187" t="s">
        <v>374</v>
      </c>
      <c r="B44" s="197" t="s">
        <v>1418</v>
      </c>
      <c r="C44" s="197" t="s">
        <v>1418</v>
      </c>
      <c r="D44" s="197" t="s">
        <v>1418</v>
      </c>
      <c r="E44" s="197" t="s">
        <v>1418</v>
      </c>
      <c r="F44" s="197" t="s">
        <v>1418</v>
      </c>
      <c r="G44" s="197" t="s">
        <v>1418</v>
      </c>
      <c r="H44" s="197" t="s">
        <v>1418</v>
      </c>
      <c r="I44" s="197" t="s">
        <v>1418</v>
      </c>
      <c r="J44" s="197" t="s">
        <v>1418</v>
      </c>
      <c r="K44" s="197" t="s">
        <v>1418</v>
      </c>
      <c r="L44" s="201" t="s">
        <v>1418</v>
      </c>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row>
    <row r="45" spans="1:80" ht="13.2"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row>
    <row r="46" spans="1:80" ht="13.2" x14ac:dyDescent="0.25">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row>
    <row r="47" spans="1:80" ht="13.8" thickBot="1" x14ac:dyDescent="0.3">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row>
    <row r="48" spans="1:80" ht="15.6" x14ac:dyDescent="0.25">
      <c r="A48" s="335" t="s">
        <v>412</v>
      </c>
      <c r="B48" s="336"/>
      <c r="C48" s="336"/>
      <c r="D48" s="336"/>
      <c r="E48" s="336"/>
      <c r="F48" s="336"/>
      <c r="G48" s="336"/>
      <c r="H48" s="336"/>
      <c r="I48" s="336"/>
      <c r="J48" s="336"/>
      <c r="K48" s="336"/>
      <c r="L48" s="337"/>
      <c r="M48" s="31"/>
      <c r="N48" s="31"/>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row>
    <row r="49" spans="1:80" ht="13.8" thickBot="1" x14ac:dyDescent="0.3">
      <c r="A49" s="338" t="s">
        <v>336</v>
      </c>
      <c r="B49" s="339"/>
      <c r="C49" s="339"/>
      <c r="D49" s="339"/>
      <c r="E49" s="339"/>
      <c r="F49" s="339"/>
      <c r="G49" s="339"/>
      <c r="H49" s="339"/>
      <c r="I49" s="339"/>
      <c r="J49" s="339"/>
      <c r="K49" s="339"/>
      <c r="L49" s="340"/>
      <c r="M49" s="30"/>
      <c r="N49" s="30"/>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row>
    <row r="50" spans="1:80" ht="52.8" x14ac:dyDescent="0.25">
      <c r="A50" s="191" t="s">
        <v>407</v>
      </c>
      <c r="B50" s="21" t="s">
        <v>408</v>
      </c>
      <c r="C50" s="21" t="s">
        <v>409</v>
      </c>
      <c r="D50" s="21" t="s">
        <v>410</v>
      </c>
      <c r="E50" s="21" t="s">
        <v>393</v>
      </c>
      <c r="F50" s="21" t="s">
        <v>241</v>
      </c>
      <c r="G50" s="21" t="s">
        <v>373</v>
      </c>
      <c r="H50" s="21" t="s">
        <v>365</v>
      </c>
      <c r="I50" s="21" t="s">
        <v>280</v>
      </c>
      <c r="J50" s="21" t="s">
        <v>366</v>
      </c>
      <c r="K50" s="21" t="s">
        <v>385</v>
      </c>
      <c r="L50" s="192" t="s">
        <v>368</v>
      </c>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row>
    <row r="51" spans="1:80" ht="13.2" x14ac:dyDescent="0.25">
      <c r="A51" s="213" t="s">
        <v>1418</v>
      </c>
      <c r="B51" s="118" t="s">
        <v>1418</v>
      </c>
      <c r="C51" s="118" t="s">
        <v>1418</v>
      </c>
      <c r="D51" s="118" t="s">
        <v>1418</v>
      </c>
      <c r="E51" s="118" t="s">
        <v>1418</v>
      </c>
      <c r="F51" s="118" t="s">
        <v>1418</v>
      </c>
      <c r="G51" s="118" t="s">
        <v>1418</v>
      </c>
      <c r="H51" s="118" t="s">
        <v>1418</v>
      </c>
      <c r="I51" s="118" t="s">
        <v>1418</v>
      </c>
      <c r="J51" s="118" t="s">
        <v>1418</v>
      </c>
      <c r="K51" s="118" t="s">
        <v>1418</v>
      </c>
      <c r="L51" s="196" t="s">
        <v>1418</v>
      </c>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row>
    <row r="52" spans="1:80" ht="13.2" x14ac:dyDescent="0.25">
      <c r="A52" s="213" t="s">
        <v>1418</v>
      </c>
      <c r="B52" s="118" t="s">
        <v>1418</v>
      </c>
      <c r="C52" s="118" t="s">
        <v>1418</v>
      </c>
      <c r="D52" s="118" t="s">
        <v>1418</v>
      </c>
      <c r="E52" s="118" t="s">
        <v>1418</v>
      </c>
      <c r="F52" s="118" t="s">
        <v>1418</v>
      </c>
      <c r="G52" s="118" t="s">
        <v>1418</v>
      </c>
      <c r="H52" s="118" t="s">
        <v>1418</v>
      </c>
      <c r="I52" s="118" t="s">
        <v>1418</v>
      </c>
      <c r="J52" s="118" t="s">
        <v>1418</v>
      </c>
      <c r="K52" s="118" t="s">
        <v>1418</v>
      </c>
      <c r="L52" s="196" t="s">
        <v>1418</v>
      </c>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row>
    <row r="53" spans="1:80" ht="13.2" x14ac:dyDescent="0.25">
      <c r="A53" s="213" t="s">
        <v>1418</v>
      </c>
      <c r="B53" s="118" t="s">
        <v>1418</v>
      </c>
      <c r="C53" s="118" t="s">
        <v>1418</v>
      </c>
      <c r="D53" s="118" t="s">
        <v>1418</v>
      </c>
      <c r="E53" s="118" t="s">
        <v>1418</v>
      </c>
      <c r="F53" s="118" t="s">
        <v>1418</v>
      </c>
      <c r="G53" s="118" t="s">
        <v>1418</v>
      </c>
      <c r="H53" s="118" t="s">
        <v>1418</v>
      </c>
      <c r="I53" s="118" t="s">
        <v>1418</v>
      </c>
      <c r="J53" s="118" t="s">
        <v>1418</v>
      </c>
      <c r="K53" s="118" t="s">
        <v>1418</v>
      </c>
      <c r="L53" s="196" t="s">
        <v>1418</v>
      </c>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row>
    <row r="54" spans="1:80" ht="13.2" x14ac:dyDescent="0.25">
      <c r="A54" s="213" t="s">
        <v>1418</v>
      </c>
      <c r="B54" s="118" t="s">
        <v>1418</v>
      </c>
      <c r="C54" s="118" t="s">
        <v>1418</v>
      </c>
      <c r="D54" s="118" t="s">
        <v>1418</v>
      </c>
      <c r="E54" s="118" t="s">
        <v>1418</v>
      </c>
      <c r="F54" s="118" t="s">
        <v>1418</v>
      </c>
      <c r="G54" s="118" t="s">
        <v>1418</v>
      </c>
      <c r="H54" s="118" t="s">
        <v>1418</v>
      </c>
      <c r="I54" s="118" t="s">
        <v>1418</v>
      </c>
      <c r="J54" s="118" t="s">
        <v>1418</v>
      </c>
      <c r="K54" s="118" t="s">
        <v>1418</v>
      </c>
      <c r="L54" s="196" t="s">
        <v>1418</v>
      </c>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row>
    <row r="55" spans="1:80" ht="13.2" x14ac:dyDescent="0.25">
      <c r="A55" s="213" t="s">
        <v>1418</v>
      </c>
      <c r="B55" s="118" t="s">
        <v>1418</v>
      </c>
      <c r="C55" s="118" t="s">
        <v>1418</v>
      </c>
      <c r="D55" s="118" t="s">
        <v>1418</v>
      </c>
      <c r="E55" s="118" t="s">
        <v>1418</v>
      </c>
      <c r="F55" s="118" t="s">
        <v>1418</v>
      </c>
      <c r="G55" s="118" t="s">
        <v>1418</v>
      </c>
      <c r="H55" s="118" t="s">
        <v>1418</v>
      </c>
      <c r="I55" s="118" t="s">
        <v>1418</v>
      </c>
      <c r="J55" s="118" t="s">
        <v>1418</v>
      </c>
      <c r="K55" s="118" t="s">
        <v>1418</v>
      </c>
      <c r="L55" s="196" t="s">
        <v>1418</v>
      </c>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row>
    <row r="56" spans="1:80" ht="13.2" x14ac:dyDescent="0.25">
      <c r="A56" s="213" t="s">
        <v>1418</v>
      </c>
      <c r="B56" s="118" t="s">
        <v>1418</v>
      </c>
      <c r="C56" s="118" t="s">
        <v>1418</v>
      </c>
      <c r="D56" s="118" t="s">
        <v>1418</v>
      </c>
      <c r="E56" s="118" t="s">
        <v>1418</v>
      </c>
      <c r="F56" s="118" t="s">
        <v>1418</v>
      </c>
      <c r="G56" s="118" t="s">
        <v>1418</v>
      </c>
      <c r="H56" s="118" t="s">
        <v>1418</v>
      </c>
      <c r="I56" s="118" t="s">
        <v>1418</v>
      </c>
      <c r="J56" s="118" t="s">
        <v>1418</v>
      </c>
      <c r="K56" s="118" t="s">
        <v>1418</v>
      </c>
      <c r="L56" s="196" t="s">
        <v>1418</v>
      </c>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row>
    <row r="57" spans="1:80" ht="53.4" thickBot="1" x14ac:dyDescent="0.3">
      <c r="A57" s="187" t="s">
        <v>374</v>
      </c>
      <c r="B57" s="197" t="s">
        <v>1418</v>
      </c>
      <c r="C57" s="197" t="s">
        <v>1418</v>
      </c>
      <c r="D57" s="197" t="s">
        <v>1418</v>
      </c>
      <c r="E57" s="197" t="s">
        <v>1418</v>
      </c>
      <c r="F57" s="197" t="s">
        <v>1418</v>
      </c>
      <c r="G57" s="197" t="s">
        <v>1418</v>
      </c>
      <c r="H57" s="197" t="s">
        <v>1418</v>
      </c>
      <c r="I57" s="197" t="s">
        <v>1418</v>
      </c>
      <c r="J57" s="197" t="s">
        <v>1418</v>
      </c>
      <c r="K57" s="197" t="s">
        <v>1418</v>
      </c>
      <c r="L57" s="201" t="s">
        <v>1418</v>
      </c>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row>
    <row r="58" spans="1:80" ht="13.2"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row>
    <row r="59" spans="1:80" ht="13.8" thickBot="1" x14ac:dyDescent="0.3">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row>
    <row r="60" spans="1:80" ht="13.8" thickBot="1" x14ac:dyDescent="0.3">
      <c r="A60" s="341" t="s">
        <v>357</v>
      </c>
      <c r="B60" s="324"/>
      <c r="C60" s="324"/>
      <c r="D60" s="324"/>
      <c r="E60" s="324"/>
      <c r="F60" s="324"/>
      <c r="G60" s="324"/>
      <c r="H60" s="324"/>
      <c r="I60" s="324"/>
      <c r="J60" s="324"/>
      <c r="K60" s="324"/>
      <c r="L60" s="325"/>
      <c r="M60" s="30"/>
      <c r="N60" s="30"/>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row>
    <row r="61" spans="1:80" ht="52.8" x14ac:dyDescent="0.25">
      <c r="A61" s="191" t="s">
        <v>407</v>
      </c>
      <c r="B61" s="21" t="s">
        <v>408</v>
      </c>
      <c r="C61" s="21" t="s">
        <v>409</v>
      </c>
      <c r="D61" s="21" t="s">
        <v>410</v>
      </c>
      <c r="E61" s="21" t="s">
        <v>377</v>
      </c>
      <c r="F61" s="21" t="s">
        <v>246</v>
      </c>
      <c r="G61" s="21" t="s">
        <v>378</v>
      </c>
      <c r="H61" s="21" t="s">
        <v>365</v>
      </c>
      <c r="I61" s="21" t="s">
        <v>280</v>
      </c>
      <c r="J61" s="21" t="s">
        <v>366</v>
      </c>
      <c r="K61" s="21" t="s">
        <v>385</v>
      </c>
      <c r="L61" s="192" t="s">
        <v>368</v>
      </c>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row>
    <row r="62" spans="1:80" ht="13.2" x14ac:dyDescent="0.25">
      <c r="A62" s="213" t="s">
        <v>1418</v>
      </c>
      <c r="B62" s="118" t="s">
        <v>1418</v>
      </c>
      <c r="C62" s="118" t="s">
        <v>1418</v>
      </c>
      <c r="D62" s="118" t="s">
        <v>1418</v>
      </c>
      <c r="E62" s="118" t="s">
        <v>1418</v>
      </c>
      <c r="F62" s="118" t="s">
        <v>1418</v>
      </c>
      <c r="G62" s="118" t="s">
        <v>1418</v>
      </c>
      <c r="H62" s="118" t="s">
        <v>1418</v>
      </c>
      <c r="I62" s="118" t="s">
        <v>1418</v>
      </c>
      <c r="J62" s="118" t="s">
        <v>1418</v>
      </c>
      <c r="K62" s="118" t="s">
        <v>1418</v>
      </c>
      <c r="L62" s="196" t="s">
        <v>1418</v>
      </c>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row>
    <row r="63" spans="1:80" ht="13.2" x14ac:dyDescent="0.25">
      <c r="A63" s="213" t="s">
        <v>1418</v>
      </c>
      <c r="B63" s="118" t="s">
        <v>1418</v>
      </c>
      <c r="C63" s="118" t="s">
        <v>1418</v>
      </c>
      <c r="D63" s="118" t="s">
        <v>1418</v>
      </c>
      <c r="E63" s="118" t="s">
        <v>1418</v>
      </c>
      <c r="F63" s="118" t="s">
        <v>1418</v>
      </c>
      <c r="G63" s="118" t="s">
        <v>1418</v>
      </c>
      <c r="H63" s="118" t="s">
        <v>1418</v>
      </c>
      <c r="I63" s="118" t="s">
        <v>1418</v>
      </c>
      <c r="J63" s="118" t="s">
        <v>1418</v>
      </c>
      <c r="K63" s="118" t="s">
        <v>1418</v>
      </c>
      <c r="L63" s="196" t="s">
        <v>1418</v>
      </c>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row>
    <row r="64" spans="1:80" ht="13.2" x14ac:dyDescent="0.25">
      <c r="A64" s="213" t="s">
        <v>1418</v>
      </c>
      <c r="B64" s="118" t="s">
        <v>1418</v>
      </c>
      <c r="C64" s="118" t="s">
        <v>1418</v>
      </c>
      <c r="D64" s="118" t="s">
        <v>1418</v>
      </c>
      <c r="E64" s="118" t="s">
        <v>1418</v>
      </c>
      <c r="F64" s="118" t="s">
        <v>1418</v>
      </c>
      <c r="G64" s="118" t="s">
        <v>1418</v>
      </c>
      <c r="H64" s="118" t="s">
        <v>1418</v>
      </c>
      <c r="I64" s="118" t="s">
        <v>1418</v>
      </c>
      <c r="J64" s="118" t="s">
        <v>1418</v>
      </c>
      <c r="K64" s="118" t="s">
        <v>1418</v>
      </c>
      <c r="L64" s="196" t="s">
        <v>1418</v>
      </c>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row>
    <row r="65" spans="1:80" ht="13.2" x14ac:dyDescent="0.25">
      <c r="A65" s="213" t="s">
        <v>1418</v>
      </c>
      <c r="B65" s="118" t="s">
        <v>1418</v>
      </c>
      <c r="C65" s="118" t="s">
        <v>1418</v>
      </c>
      <c r="D65" s="118" t="s">
        <v>1418</v>
      </c>
      <c r="E65" s="118" t="s">
        <v>1418</v>
      </c>
      <c r="F65" s="118" t="s">
        <v>1418</v>
      </c>
      <c r="G65" s="118" t="s">
        <v>1418</v>
      </c>
      <c r="H65" s="118" t="s">
        <v>1418</v>
      </c>
      <c r="I65" s="118" t="s">
        <v>1418</v>
      </c>
      <c r="J65" s="118" t="s">
        <v>1418</v>
      </c>
      <c r="K65" s="118" t="s">
        <v>1418</v>
      </c>
      <c r="L65" s="196" t="s">
        <v>1418</v>
      </c>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row>
    <row r="66" spans="1:80" ht="13.2" x14ac:dyDescent="0.25">
      <c r="A66" s="213" t="s">
        <v>1418</v>
      </c>
      <c r="B66" s="118" t="s">
        <v>1418</v>
      </c>
      <c r="C66" s="118" t="s">
        <v>1418</v>
      </c>
      <c r="D66" s="118" t="s">
        <v>1418</v>
      </c>
      <c r="E66" s="118" t="s">
        <v>1418</v>
      </c>
      <c r="F66" s="118" t="s">
        <v>1418</v>
      </c>
      <c r="G66" s="118" t="s">
        <v>1418</v>
      </c>
      <c r="H66" s="118" t="s">
        <v>1418</v>
      </c>
      <c r="I66" s="118" t="s">
        <v>1418</v>
      </c>
      <c r="J66" s="118" t="s">
        <v>1418</v>
      </c>
      <c r="K66" s="118" t="s">
        <v>1418</v>
      </c>
      <c r="L66" s="196" t="s">
        <v>1418</v>
      </c>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row>
    <row r="67" spans="1:80" ht="13.2" x14ac:dyDescent="0.25">
      <c r="A67" s="213" t="s">
        <v>1418</v>
      </c>
      <c r="B67" s="118" t="s">
        <v>1418</v>
      </c>
      <c r="C67" s="118" t="s">
        <v>1418</v>
      </c>
      <c r="D67" s="118" t="s">
        <v>1418</v>
      </c>
      <c r="E67" s="118" t="s">
        <v>1418</v>
      </c>
      <c r="F67" s="118" t="s">
        <v>1418</v>
      </c>
      <c r="G67" s="118" t="s">
        <v>1418</v>
      </c>
      <c r="H67" s="118" t="s">
        <v>1418</v>
      </c>
      <c r="I67" s="118" t="s">
        <v>1418</v>
      </c>
      <c r="J67" s="118" t="s">
        <v>1418</v>
      </c>
      <c r="K67" s="118" t="s">
        <v>1418</v>
      </c>
      <c r="L67" s="196" t="s">
        <v>1418</v>
      </c>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row>
    <row r="68" spans="1:80" ht="53.4" thickBot="1" x14ac:dyDescent="0.3">
      <c r="A68" s="187" t="s">
        <v>374</v>
      </c>
      <c r="B68" s="197" t="s">
        <v>1418</v>
      </c>
      <c r="C68" s="197" t="s">
        <v>1418</v>
      </c>
      <c r="D68" s="197" t="s">
        <v>1418</v>
      </c>
      <c r="E68" s="197" t="s">
        <v>1418</v>
      </c>
      <c r="F68" s="197" t="s">
        <v>1418</v>
      </c>
      <c r="G68" s="197" t="s">
        <v>1418</v>
      </c>
      <c r="H68" s="197" t="s">
        <v>1418</v>
      </c>
      <c r="I68" s="197" t="s">
        <v>1418</v>
      </c>
      <c r="J68" s="197" t="s">
        <v>1418</v>
      </c>
      <c r="K68" s="197" t="s">
        <v>1418</v>
      </c>
      <c r="L68" s="201" t="s">
        <v>1418</v>
      </c>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row>
    <row r="69" spans="1:80" ht="13.2"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row>
    <row r="70" spans="1:80" ht="13.2"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row>
    <row r="71" spans="1:80" ht="13.2" x14ac:dyDescent="0.2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row>
    <row r="72" spans="1:80" ht="13.2"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row>
    <row r="73" spans="1:80" ht="13.2"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row>
    <row r="74" spans="1:80" ht="13.2"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row>
    <row r="75" spans="1:80" ht="13.2" x14ac:dyDescent="0.2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row>
    <row r="76" spans="1:80" ht="13.2" x14ac:dyDescent="0.2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row>
    <row r="77" spans="1:80" ht="13.2" x14ac:dyDescent="0.2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row>
    <row r="78" spans="1:80" ht="13.2" x14ac:dyDescent="0.2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row>
    <row r="79" spans="1:80" ht="13.2" x14ac:dyDescent="0.2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row>
    <row r="80" spans="1:80" ht="13.2" x14ac:dyDescent="0.2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row>
    <row r="81" spans="1:80" ht="13.2"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row>
    <row r="82" spans="1:80" ht="13.2"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row>
    <row r="83" spans="1:80" ht="13.2" x14ac:dyDescent="0.2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row>
    <row r="84" spans="1:80" ht="13.2" x14ac:dyDescent="0.2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row>
    <row r="85" spans="1:80" ht="13.2" x14ac:dyDescent="0.2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row>
    <row r="86" spans="1:80" ht="13.2" x14ac:dyDescent="0.2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row>
    <row r="87" spans="1:80" ht="13.2" x14ac:dyDescent="0.2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row>
    <row r="88" spans="1:80" ht="13.2" x14ac:dyDescent="0.2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row>
    <row r="89" spans="1:80" ht="13.2" x14ac:dyDescent="0.2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row>
    <row r="90" spans="1:80" ht="13.2" x14ac:dyDescent="0.2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row>
    <row r="91" spans="1:80" ht="13.2"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row>
    <row r="92" spans="1:80" ht="13.2"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row>
    <row r="93" spans="1:80" ht="13.2"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row>
    <row r="94" spans="1:80" ht="13.2"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row>
    <row r="95" spans="1:80" ht="13.2"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row>
    <row r="96" spans="1:80" ht="13.2"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row>
    <row r="97" spans="1:80" ht="13.2"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row>
    <row r="98" spans="1:80" ht="13.2"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row>
    <row r="99" spans="1:80" ht="13.2"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row>
    <row r="100" spans="1:80" ht="13.2"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row>
    <row r="101" spans="1:80" ht="13.2"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row>
    <row r="102" spans="1:80" ht="13.2"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row>
    <row r="103" spans="1:80" ht="13.2"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row>
    <row r="104" spans="1:80" ht="13.2"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row>
    <row r="105" spans="1:80" ht="13.2"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row>
    <row r="106" spans="1:80" ht="13.2"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row>
    <row r="107" spans="1:80" ht="13.2"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row>
    <row r="108" spans="1:80" ht="13.2"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row>
    <row r="109" spans="1:80" ht="13.2"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row>
    <row r="110" spans="1:80" ht="13.2"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row>
    <row r="111" spans="1:80" ht="13.2"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row>
    <row r="112" spans="1:80" ht="13.2"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row>
    <row r="113" spans="1:80" ht="13.2"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row>
    <row r="114" spans="1:80" ht="13.2"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row>
    <row r="115" spans="1:80" ht="13.2"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row>
    <row r="116" spans="1:80" ht="13.2"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row>
    <row r="117" spans="1:80" ht="13.2"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row>
    <row r="118" spans="1:80" ht="13.2"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row>
    <row r="119" spans="1:80" ht="13.2"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row>
    <row r="120" spans="1:80" ht="13.2"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row>
    <row r="121" spans="1:80" ht="13.2"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row>
    <row r="122" spans="1:80" ht="13.2"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row>
    <row r="123" spans="1:80" ht="13.2"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row>
    <row r="124" spans="1:80" ht="13.2"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row>
    <row r="125" spans="1:80" ht="13.2"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row>
    <row r="126" spans="1:80" ht="13.2"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row>
    <row r="127" spans="1:80" ht="13.2"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row>
    <row r="128" spans="1:80" ht="13.2"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row>
    <row r="129" spans="1:80" ht="13.2"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row>
    <row r="130" spans="1:80" ht="13.2"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row>
    <row r="131" spans="1:80" ht="13.2"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row>
    <row r="132" spans="1:80" ht="13.2"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row>
    <row r="133" spans="1:80" ht="13.2"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row>
    <row r="134" spans="1:80" ht="13.2"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row>
    <row r="135" spans="1:80" ht="13.2"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row>
    <row r="136" spans="1:80" ht="13.2"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row>
    <row r="137" spans="1:80" ht="13.2"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row>
    <row r="138" spans="1:80" ht="13.2"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row>
    <row r="139" spans="1:80" ht="13.2"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row>
    <row r="140" spans="1:80" ht="13.2"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row>
    <row r="141" spans="1:80" ht="13.2"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row>
    <row r="142" spans="1:80" ht="13.2"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row>
    <row r="143" spans="1:80" ht="13.2"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row>
    <row r="144" spans="1:80" ht="13.2"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row>
    <row r="145" spans="1:80" ht="13.2"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row>
    <row r="146" spans="1:80" ht="13.2"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row>
    <row r="147" spans="1:80" ht="13.2"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row>
    <row r="148" spans="1:80" ht="13.2"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row>
    <row r="149" spans="1:80" ht="13.2"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row>
    <row r="150" spans="1:80" ht="13.2"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row>
    <row r="151" spans="1:80" ht="13.2"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row>
    <row r="152" spans="1:80" ht="13.2"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row>
    <row r="153" spans="1:80" ht="13.2"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row>
    <row r="154" spans="1:80" ht="13.2"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row>
    <row r="155" spans="1:80" ht="13.2"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row>
    <row r="156" spans="1:80" ht="13.2"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row>
    <row r="157" spans="1:80" ht="13.2"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row>
    <row r="158" spans="1:80" ht="13.2"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row>
    <row r="159" spans="1:80" ht="13.2"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row>
    <row r="160" spans="1:80" ht="13.2"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row>
    <row r="161" spans="1:80" ht="13.2"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row>
    <row r="162" spans="1:80" ht="13.2"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row>
    <row r="163" spans="1:80" ht="13.2"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row>
    <row r="164" spans="1:80" ht="13.2"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row>
    <row r="165" spans="1:80" ht="13.2"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row>
    <row r="166" spans="1:80" ht="13.2"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row>
    <row r="167" spans="1:80" ht="13.2"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row>
    <row r="168" spans="1:80" ht="13.2"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row>
    <row r="169" spans="1:80" ht="13.2"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row>
    <row r="170" spans="1:80" ht="13.2"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row>
    <row r="171" spans="1:80" ht="13.2"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row>
    <row r="172" spans="1:80" ht="13.2"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row>
    <row r="173" spans="1:80" ht="13.2"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row>
    <row r="174" spans="1:80" ht="13.2"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row>
    <row r="175" spans="1:80" ht="13.2"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row>
    <row r="176" spans="1:80" ht="13.2"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row>
    <row r="177" spans="1:80" ht="13.2"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row>
    <row r="178" spans="1:80" ht="13.2"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row>
    <row r="179" spans="1:80" ht="13.2"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row>
    <row r="180" spans="1:80" ht="13.2"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row>
    <row r="181" spans="1:80" ht="13.2"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row>
    <row r="182" spans="1:80" ht="13.2"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row>
    <row r="183" spans="1:80" ht="13.2"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row>
    <row r="184" spans="1:80" ht="13.2"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row>
    <row r="185" spans="1:80" ht="13.2"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row>
    <row r="186" spans="1:80" ht="13.2"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row>
    <row r="187" spans="1:80" ht="13.2"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row>
    <row r="188" spans="1:80" ht="13.2"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row>
    <row r="189" spans="1:80" ht="13.2"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row>
    <row r="190" spans="1:80" ht="13.2"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row>
    <row r="191" spans="1:80" ht="13.2"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row>
    <row r="192" spans="1:80" ht="13.2"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row>
    <row r="193" spans="1:80" ht="13.2"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row>
    <row r="194" spans="1:80" ht="13.2"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row>
    <row r="195" spans="1:80" ht="13.2"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row>
    <row r="196" spans="1:80" ht="13.2"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row>
    <row r="197" spans="1:80" ht="13.2"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row>
    <row r="198" spans="1:80" ht="13.2"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row>
    <row r="199" spans="1:80" ht="13.2"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row>
    <row r="200" spans="1:80" ht="13.2"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row>
    <row r="201" spans="1:80" ht="13.2"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row>
    <row r="202" spans="1:80" ht="13.2"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row>
    <row r="203" spans="1:80" ht="13.2"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row>
    <row r="204" spans="1:80" ht="13.2"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row>
    <row r="205" spans="1:80" ht="13.2"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row>
    <row r="206" spans="1:80" ht="13.2"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row>
    <row r="207" spans="1:80" ht="13.2"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row>
    <row r="208" spans="1:80" ht="13.2"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row>
    <row r="209" spans="1:80" ht="13.2"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row>
    <row r="210" spans="1:80" ht="13.2"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row>
    <row r="211" spans="1:80" ht="13.2"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row>
    <row r="212" spans="1:80" ht="13.2"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row>
    <row r="213" spans="1:80" ht="13.2"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row>
    <row r="214" spans="1:80" ht="13.2"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row>
    <row r="215" spans="1:80" ht="13.2"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row>
    <row r="216" spans="1:80" ht="13.2"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row>
    <row r="217" spans="1:80" ht="13.2"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row>
    <row r="218" spans="1:80" ht="13.2"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row>
    <row r="219" spans="1:80" ht="13.2"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row>
    <row r="220" spans="1:80" ht="13.2"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row>
    <row r="221" spans="1:80" ht="13.2"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row>
    <row r="222" spans="1:80" ht="13.2"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row>
    <row r="223" spans="1:80" ht="13.2"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row>
    <row r="224" spans="1:80" ht="13.2"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row>
    <row r="225" spans="1:80" ht="13.2"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row>
    <row r="226" spans="1:80" ht="13.2"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row>
    <row r="227" spans="1:80" ht="13.2"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row>
    <row r="228" spans="1:80" ht="13.2"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row>
    <row r="229" spans="1:80" ht="13.2"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row>
    <row r="230" spans="1:80" ht="13.2"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row>
    <row r="231" spans="1:80" ht="13.2"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row>
    <row r="232" spans="1:80" ht="13.2"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row>
    <row r="233" spans="1:80" ht="13.2"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row>
    <row r="234" spans="1:80" ht="13.2"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row>
    <row r="235" spans="1:80" ht="13.2"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row>
    <row r="236" spans="1:80" ht="13.2"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row>
    <row r="237" spans="1:80" ht="13.2"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row>
    <row r="238" spans="1:80" ht="13.2"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row>
    <row r="239" spans="1:80" ht="13.2"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row>
    <row r="240" spans="1:80" ht="13.2"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row>
    <row r="241" spans="1:80" ht="13.2"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row>
    <row r="242" spans="1:80" ht="13.2"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row>
    <row r="243" spans="1:80" ht="13.2"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row>
    <row r="244" spans="1:80" ht="13.2"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row>
    <row r="245" spans="1:80" ht="13.2"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row>
    <row r="246" spans="1:80" ht="13.2"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row>
    <row r="247" spans="1:80" ht="13.2"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row>
    <row r="248" spans="1:80" ht="13.2"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row>
    <row r="249" spans="1:80" ht="13.2"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row>
    <row r="250" spans="1:80" ht="13.2"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row>
    <row r="251" spans="1:80" ht="13.2"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row>
    <row r="252" spans="1:80" ht="13.2"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row>
    <row r="253" spans="1:80" ht="13.2"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row>
    <row r="254" spans="1:80" ht="13.2"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row>
    <row r="255" spans="1:80" ht="13.2"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row>
    <row r="256" spans="1:80" ht="13.2"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row>
    <row r="257" spans="1:80" ht="13.2"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row>
    <row r="258" spans="1:80" ht="13.2"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row>
    <row r="259" spans="1:80" ht="13.2"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row>
    <row r="260" spans="1:80" ht="13.2"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row>
    <row r="261" spans="1:80" ht="13.2"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row>
    <row r="262" spans="1:80" ht="13.2"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row>
    <row r="263" spans="1:80" ht="13.2"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row>
    <row r="264" spans="1:80" ht="13.2"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row>
    <row r="265" spans="1:80" ht="13.2"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row>
    <row r="266" spans="1:80" ht="13.2"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row>
    <row r="267" spans="1:80" ht="13.2"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row>
    <row r="268" spans="1:80" ht="13.2"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row>
    <row r="269" spans="1:80" ht="13.2"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row>
    <row r="270" spans="1:80" ht="13.2"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row>
    <row r="271" spans="1:80" ht="13.2"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row>
    <row r="272" spans="1:80" ht="13.2"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row>
    <row r="273" spans="1:80" ht="13.2"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row>
    <row r="274" spans="1:80" ht="13.2"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row>
    <row r="275" spans="1:80" ht="13.2"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row>
    <row r="276" spans="1:80" ht="13.2"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row>
    <row r="277" spans="1:80" ht="13.2"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row>
    <row r="278" spans="1:80" ht="13.2"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row>
    <row r="279" spans="1:80" ht="13.2"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row>
    <row r="280" spans="1:80" ht="13.2"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row>
    <row r="281" spans="1:80" ht="13.2"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row>
    <row r="282" spans="1:80" ht="13.2"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row>
    <row r="283" spans="1:80" ht="13.2"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row>
    <row r="284" spans="1:80" ht="13.2"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row>
    <row r="285" spans="1:80" ht="13.2"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row>
    <row r="286" spans="1:80" ht="13.2"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row>
    <row r="287" spans="1:80" ht="13.2"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row>
    <row r="288" spans="1:80" ht="13.2"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row>
    <row r="289" spans="1:80" ht="13.2"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row>
    <row r="290" spans="1:80" ht="13.2"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row>
    <row r="291" spans="1:80" ht="13.2"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row>
    <row r="292" spans="1:80" ht="13.2"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row>
    <row r="293" spans="1:80" ht="13.2"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row>
    <row r="294" spans="1:80" ht="13.2"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row>
    <row r="295" spans="1:80" ht="13.2"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row>
    <row r="296" spans="1:80" ht="13.2"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row>
    <row r="297" spans="1:80" ht="13.2"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row>
    <row r="298" spans="1:80" ht="13.2"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row>
    <row r="299" spans="1:80" ht="13.2"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row>
    <row r="300" spans="1:80" ht="13.2"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row>
    <row r="301" spans="1:80" ht="13.2"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row>
    <row r="302" spans="1:80" ht="13.2"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row>
    <row r="303" spans="1:80" ht="13.2"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row>
    <row r="304" spans="1:80" ht="13.2"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row>
    <row r="305" spans="1:80" ht="13.2"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row>
    <row r="306" spans="1:80" ht="13.2"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row>
    <row r="307" spans="1:80" ht="13.2"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row>
    <row r="308" spans="1:80" ht="13.2"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row>
    <row r="309" spans="1:80" ht="13.2"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row>
    <row r="310" spans="1:80" ht="13.2"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row>
    <row r="311" spans="1:80" ht="13.2"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row>
    <row r="312" spans="1:80" ht="13.2"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row>
    <row r="313" spans="1:80" ht="13.2"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row>
    <row r="314" spans="1:80" ht="13.2"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row>
    <row r="315" spans="1:80" ht="13.2"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row>
    <row r="316" spans="1:80" ht="13.2"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row>
    <row r="317" spans="1:80" ht="13.2"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row>
    <row r="318" spans="1:80" ht="13.2"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row>
    <row r="319" spans="1:80" ht="13.2"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row>
    <row r="320" spans="1:80" ht="13.2"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row>
    <row r="321" spans="1:80" ht="13.2"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row>
    <row r="322" spans="1:80" ht="13.2"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row>
    <row r="323" spans="1:80" ht="13.2"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row>
    <row r="324" spans="1:80" ht="13.2"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row>
    <row r="325" spans="1:80" ht="13.2"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row>
    <row r="326" spans="1:80" ht="13.2"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row>
    <row r="327" spans="1:80" ht="13.2"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row>
    <row r="328" spans="1:80" ht="13.2"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row>
    <row r="329" spans="1:80" ht="13.2"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row>
    <row r="330" spans="1:80" ht="13.2"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row>
    <row r="331" spans="1:80" ht="13.2"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row>
    <row r="332" spans="1:80" ht="13.2"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row>
    <row r="333" spans="1:80" ht="13.2"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row>
    <row r="334" spans="1:80" ht="13.2"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row>
    <row r="335" spans="1:80" ht="13.2"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row>
    <row r="336" spans="1:80" ht="13.2"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row>
    <row r="337" spans="1:80" ht="13.2"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row>
    <row r="338" spans="1:80" ht="13.2"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row>
    <row r="339" spans="1:80" ht="13.2"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row>
    <row r="340" spans="1:80" ht="13.2"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row>
    <row r="341" spans="1:80" ht="13.2"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row>
    <row r="342" spans="1:80" ht="13.2"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row>
    <row r="343" spans="1:80" ht="13.2"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row>
    <row r="344" spans="1:80" ht="13.2"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row>
    <row r="345" spans="1:80" ht="13.2"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row>
    <row r="346" spans="1:80" ht="13.2"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row>
    <row r="347" spans="1:80" ht="13.2"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row>
    <row r="348" spans="1:80" ht="13.2"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row>
    <row r="349" spans="1:80" ht="13.2"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row>
    <row r="350" spans="1:80" ht="13.2"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row>
    <row r="351" spans="1:80" ht="13.2"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row>
    <row r="352" spans="1:80" ht="13.2"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row>
    <row r="353" spans="1:80" ht="13.2"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row>
    <row r="354" spans="1:80" ht="13.2"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row>
    <row r="355" spans="1:80" ht="13.2"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row>
    <row r="356" spans="1:80" ht="13.2"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row>
    <row r="357" spans="1:80" ht="13.2"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row>
    <row r="358" spans="1:80" ht="13.2"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row>
    <row r="359" spans="1:80" ht="13.2"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row>
    <row r="360" spans="1:80" ht="13.2"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row>
    <row r="361" spans="1:80" ht="13.2"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row>
    <row r="362" spans="1:80" ht="13.2"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row>
    <row r="363" spans="1:80" ht="13.2"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row>
    <row r="364" spans="1:80" ht="13.2"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row>
    <row r="365" spans="1:80" ht="13.2"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row>
    <row r="366" spans="1:80" ht="13.2"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row>
    <row r="367" spans="1:80" ht="13.2"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row>
    <row r="368" spans="1:80" ht="13.2"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row>
    <row r="369" spans="1:80" ht="13.2"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row>
    <row r="370" spans="1:80" ht="13.2"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row>
    <row r="371" spans="1:80" ht="13.2"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row>
    <row r="372" spans="1:80" ht="13.2"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row>
    <row r="373" spans="1:80" ht="13.2"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row>
    <row r="374" spans="1:80" ht="13.2"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row>
    <row r="375" spans="1:80" ht="13.2"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row>
    <row r="376" spans="1:80" ht="13.2"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row>
    <row r="377" spans="1:80" ht="13.2"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row>
    <row r="378" spans="1:80" ht="13.2"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row>
    <row r="379" spans="1:80" ht="13.2"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row>
    <row r="380" spans="1:80" ht="13.2"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row>
    <row r="381" spans="1:80" ht="13.2"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row>
    <row r="382" spans="1:80" ht="13.2"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row>
    <row r="383" spans="1:80" ht="13.2"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row>
    <row r="384" spans="1:80" ht="13.2"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row>
    <row r="385" spans="1:80" ht="13.2"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row>
    <row r="386" spans="1:80" ht="13.2"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row>
    <row r="387" spans="1:80" ht="13.2"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row>
    <row r="388" spans="1:80" ht="13.2"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row>
    <row r="389" spans="1:80" ht="13.2"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row>
    <row r="390" spans="1:80" ht="13.2"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row>
    <row r="391" spans="1:80" ht="13.2"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row>
    <row r="392" spans="1:80" ht="13.2"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row>
    <row r="393" spans="1:80" ht="13.2"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row>
    <row r="394" spans="1:80" ht="13.2"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row>
    <row r="395" spans="1:80" ht="13.2"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row>
    <row r="396" spans="1:80" ht="13.2"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row>
    <row r="397" spans="1:80" ht="13.2"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row>
    <row r="398" spans="1:80" ht="13.2"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row>
    <row r="399" spans="1:80" ht="13.2"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row>
    <row r="400" spans="1:80" ht="13.2"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row>
    <row r="401" spans="1:80" ht="13.2"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row>
    <row r="402" spans="1:80" ht="13.2"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row>
    <row r="403" spans="1:80" ht="13.2"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row>
    <row r="404" spans="1:80" ht="13.2"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row>
    <row r="405" spans="1:80" ht="13.2"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row>
    <row r="406" spans="1:80" ht="13.2"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row>
    <row r="407" spans="1:80" ht="13.2"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row>
    <row r="408" spans="1:80" ht="13.2"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row>
    <row r="409" spans="1:80" ht="13.2"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row>
    <row r="410" spans="1:80" ht="13.2"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row>
    <row r="411" spans="1:80" ht="13.2"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row>
    <row r="412" spans="1:80" ht="13.2"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row>
    <row r="413" spans="1:80" ht="13.2"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row>
    <row r="414" spans="1:80" ht="13.2"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row>
    <row r="415" spans="1:80" ht="13.2"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c r="BX415" s="23"/>
      <c r="BY415" s="23"/>
      <c r="BZ415" s="23"/>
      <c r="CA415" s="23"/>
      <c r="CB415" s="23"/>
    </row>
    <row r="416" spans="1:80" ht="13.2"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row>
    <row r="417" spans="1:80" ht="13.2"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row>
    <row r="418" spans="1:80" ht="13.2"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row>
    <row r="419" spans="1:80" ht="13.2"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row>
    <row r="420" spans="1:80" ht="13.2"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row>
    <row r="421" spans="1:80" ht="13.2"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row>
    <row r="422" spans="1:80" ht="13.2"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row>
    <row r="423" spans="1:80" ht="13.2"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row>
    <row r="424" spans="1:80" ht="13.2"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row>
    <row r="425" spans="1:80" ht="13.2"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row>
    <row r="426" spans="1:80" ht="13.2"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row>
    <row r="427" spans="1:80" ht="13.2"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row>
    <row r="428" spans="1:80" ht="13.2"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row>
    <row r="429" spans="1:80" ht="13.2"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row>
    <row r="430" spans="1:80" ht="13.2"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row>
    <row r="431" spans="1:80" ht="13.2"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row>
    <row r="432" spans="1:80" ht="13.2"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row>
    <row r="433" spans="1:80" ht="13.2"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row>
    <row r="434" spans="1:80" ht="13.2"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row>
    <row r="435" spans="1:80" ht="13.2"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row>
    <row r="436" spans="1:80" ht="13.2"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row>
    <row r="437" spans="1:80" ht="13.2"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row>
    <row r="438" spans="1:80" ht="13.2"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row>
    <row r="439" spans="1:80" ht="13.2"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row>
    <row r="440" spans="1:80" ht="13.2"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row>
    <row r="441" spans="1:80" ht="13.2"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row>
    <row r="442" spans="1:80" ht="13.2"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row>
    <row r="443" spans="1:80" ht="13.2"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row>
    <row r="444" spans="1:80" ht="13.2"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row>
    <row r="445" spans="1:80" ht="13.2"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row>
    <row r="446" spans="1:80" ht="13.2"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row>
    <row r="447" spans="1:80" ht="13.2"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row>
    <row r="448" spans="1:80" ht="13.2"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row>
    <row r="449" spans="1:80" ht="13.2"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row>
    <row r="450" spans="1:80" ht="13.2"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row>
    <row r="451" spans="1:80" ht="13.2"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row>
    <row r="452" spans="1:80" ht="13.2"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row>
    <row r="453" spans="1:80" ht="13.2"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row>
    <row r="454" spans="1:80" ht="13.2"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row>
    <row r="455" spans="1:80" ht="13.2"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row>
    <row r="456" spans="1:80" ht="13.2"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row>
    <row r="457" spans="1:80" ht="13.2"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row>
    <row r="458" spans="1:80" ht="13.2"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row>
    <row r="459" spans="1:80" ht="13.2"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row>
    <row r="460" spans="1:80" ht="13.2"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row>
    <row r="461" spans="1:80" ht="13.2"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row>
    <row r="462" spans="1:80" ht="13.2"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row>
    <row r="463" spans="1:80" ht="13.2"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row>
    <row r="464" spans="1:80" ht="13.2"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row>
    <row r="465" spans="1:80" ht="13.2"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row>
    <row r="466" spans="1:80" ht="13.2"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row>
    <row r="467" spans="1:80" ht="13.2"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row>
    <row r="468" spans="1:80" ht="13.2"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row>
    <row r="469" spans="1:80" ht="13.2"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row>
    <row r="470" spans="1:80" ht="13.2"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row>
    <row r="471" spans="1:80" ht="13.2"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row>
    <row r="472" spans="1:80" ht="13.2"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row>
    <row r="473" spans="1:80" ht="13.2"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row>
    <row r="474" spans="1:80" ht="13.2"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row>
    <row r="475" spans="1:80" ht="13.2"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row>
    <row r="476" spans="1:80" ht="13.2"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row>
    <row r="477" spans="1:80" ht="13.2"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row>
    <row r="478" spans="1:80" ht="13.2"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row>
    <row r="479" spans="1:80" ht="13.2"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row>
    <row r="480" spans="1:80" ht="13.2"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row>
    <row r="481" spans="1:80" ht="13.2"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row>
    <row r="482" spans="1:80" ht="13.2"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row>
    <row r="483" spans="1:80" ht="13.2"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row>
    <row r="484" spans="1:80" ht="13.2"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row>
    <row r="485" spans="1:80" ht="13.2"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row>
    <row r="486" spans="1:80" ht="13.2"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row>
    <row r="487" spans="1:80" ht="13.2"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row>
    <row r="488" spans="1:80" ht="13.2"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row>
    <row r="489" spans="1:80" ht="13.2"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row>
    <row r="490" spans="1:80" ht="13.2"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row>
    <row r="491" spans="1:80" ht="13.2"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c r="CB491" s="23"/>
    </row>
    <row r="492" spans="1:80" ht="13.2"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row>
    <row r="493" spans="1:80" ht="13.2"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c r="BW493" s="23"/>
      <c r="BX493" s="23"/>
      <c r="BY493" s="23"/>
      <c r="BZ493" s="23"/>
      <c r="CA493" s="23"/>
      <c r="CB493" s="23"/>
    </row>
    <row r="494" spans="1:80" ht="13.2"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row>
    <row r="495" spans="1:80" ht="13.2"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row>
    <row r="496" spans="1:80" ht="13.2"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row>
    <row r="497" spans="1:80" ht="13.2"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row>
    <row r="498" spans="1:80" ht="13.2"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row>
    <row r="499" spans="1:80" ht="13.2"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row>
    <row r="500" spans="1:80" ht="13.2"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row>
    <row r="501" spans="1:80" ht="13.2"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row>
    <row r="502" spans="1:80" ht="13.2"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row>
    <row r="503" spans="1:80" ht="13.2"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row>
    <row r="504" spans="1:80" ht="13.2"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c r="CB504" s="23"/>
    </row>
    <row r="505" spans="1:80" ht="13.2"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c r="BX505" s="23"/>
      <c r="BY505" s="23"/>
      <c r="BZ505" s="23"/>
      <c r="CA505" s="23"/>
      <c r="CB505" s="23"/>
    </row>
    <row r="506" spans="1:80" ht="13.2"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c r="CB506" s="23"/>
    </row>
    <row r="507" spans="1:80" ht="13.2"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c r="BX507" s="23"/>
      <c r="BY507" s="23"/>
      <c r="BZ507" s="23"/>
      <c r="CA507" s="23"/>
      <c r="CB507" s="23"/>
    </row>
    <row r="508" spans="1:80" ht="13.2"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c r="BX508" s="23"/>
      <c r="BY508" s="23"/>
      <c r="BZ508" s="23"/>
      <c r="CA508" s="23"/>
      <c r="CB508" s="23"/>
    </row>
    <row r="509" spans="1:80" ht="13.2"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c r="BX509" s="23"/>
      <c r="BY509" s="23"/>
      <c r="BZ509" s="23"/>
      <c r="CA509" s="23"/>
      <c r="CB509" s="23"/>
    </row>
    <row r="510" spans="1:80" ht="13.2"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row>
    <row r="511" spans="1:80" ht="13.2"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c r="BW511" s="23"/>
      <c r="BX511" s="23"/>
      <c r="BY511" s="23"/>
      <c r="BZ511" s="23"/>
      <c r="CA511" s="23"/>
      <c r="CB511" s="23"/>
    </row>
    <row r="512" spans="1:80" ht="13.2"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c r="BX512" s="23"/>
      <c r="BY512" s="23"/>
      <c r="BZ512" s="23"/>
      <c r="CA512" s="23"/>
      <c r="CB512" s="23"/>
    </row>
    <row r="513" spans="1:80" ht="13.2"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c r="BX513" s="23"/>
      <c r="BY513" s="23"/>
      <c r="BZ513" s="23"/>
      <c r="CA513" s="23"/>
      <c r="CB513" s="23"/>
    </row>
    <row r="514" spans="1:80" ht="13.2"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c r="BW514" s="23"/>
      <c r="BX514" s="23"/>
      <c r="BY514" s="23"/>
      <c r="BZ514" s="23"/>
      <c r="CA514" s="23"/>
      <c r="CB514" s="23"/>
    </row>
    <row r="515" spans="1:80" ht="13.2"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c r="BW515" s="23"/>
      <c r="BX515" s="23"/>
      <c r="BY515" s="23"/>
      <c r="BZ515" s="23"/>
      <c r="CA515" s="23"/>
      <c r="CB515" s="23"/>
    </row>
    <row r="516" spans="1:80" ht="13.2"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c r="CB516" s="23"/>
    </row>
    <row r="517" spans="1:80" ht="13.2"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c r="BW517" s="23"/>
      <c r="BX517" s="23"/>
      <c r="BY517" s="23"/>
      <c r="BZ517" s="23"/>
      <c r="CA517" s="23"/>
      <c r="CB517" s="23"/>
    </row>
    <row r="518" spans="1:80" ht="13.2"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row>
    <row r="519" spans="1:80" ht="13.2"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c r="BX519" s="23"/>
      <c r="BY519" s="23"/>
      <c r="BZ519" s="23"/>
      <c r="CA519" s="23"/>
      <c r="CB519" s="23"/>
    </row>
    <row r="520" spans="1:80" ht="13.2"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row>
    <row r="521" spans="1:80" ht="13.2"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c r="CB521" s="23"/>
    </row>
    <row r="522" spans="1:80" ht="13.2"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c r="CB522" s="23"/>
    </row>
    <row r="523" spans="1:80" ht="13.2"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c r="CB523" s="23"/>
    </row>
    <row r="524" spans="1:80" ht="13.2"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c r="CB524" s="23"/>
    </row>
    <row r="525" spans="1:80" ht="13.2"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c r="BX525" s="23"/>
      <c r="BY525" s="23"/>
      <c r="BZ525" s="23"/>
      <c r="CA525" s="23"/>
      <c r="CB525" s="23"/>
    </row>
    <row r="526" spans="1:80" ht="13.2"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row>
    <row r="527" spans="1:80" ht="13.2"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c r="BX527" s="23"/>
      <c r="BY527" s="23"/>
      <c r="BZ527" s="23"/>
      <c r="CA527" s="23"/>
      <c r="CB527" s="23"/>
    </row>
    <row r="528" spans="1:80" ht="13.2"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c r="BX528" s="23"/>
      <c r="BY528" s="23"/>
      <c r="BZ528" s="23"/>
      <c r="CA528" s="23"/>
      <c r="CB528" s="23"/>
    </row>
    <row r="529" spans="1:80" ht="13.2"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c r="BX529" s="23"/>
      <c r="BY529" s="23"/>
      <c r="BZ529" s="23"/>
      <c r="CA529" s="23"/>
      <c r="CB529" s="23"/>
    </row>
    <row r="530" spans="1:80" ht="13.2"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c r="BX530" s="23"/>
      <c r="BY530" s="23"/>
      <c r="BZ530" s="23"/>
      <c r="CA530" s="23"/>
      <c r="CB530" s="23"/>
    </row>
    <row r="531" spans="1:80" ht="13.2"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c r="CB531" s="23"/>
    </row>
    <row r="532" spans="1:80" ht="13.2"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c r="BX532" s="23"/>
      <c r="BY532" s="23"/>
      <c r="BZ532" s="23"/>
      <c r="CA532" s="23"/>
      <c r="CB532" s="23"/>
    </row>
    <row r="533" spans="1:80" ht="13.2"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c r="BX533" s="23"/>
      <c r="BY533" s="23"/>
      <c r="BZ533" s="23"/>
      <c r="CA533" s="23"/>
      <c r="CB533" s="23"/>
    </row>
    <row r="534" spans="1:80" ht="13.2"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row>
    <row r="535" spans="1:80" ht="13.2"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row>
    <row r="536" spans="1:80" ht="13.2"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row>
    <row r="537" spans="1:80" ht="13.2"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c r="BX537" s="23"/>
      <c r="BY537" s="23"/>
      <c r="BZ537" s="23"/>
      <c r="CA537" s="23"/>
      <c r="CB537" s="23"/>
    </row>
    <row r="538" spans="1:80" ht="13.2"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c r="BT538" s="23"/>
      <c r="BU538" s="23"/>
      <c r="BV538" s="23"/>
      <c r="BW538" s="23"/>
      <c r="BX538" s="23"/>
      <c r="BY538" s="23"/>
      <c r="BZ538" s="23"/>
      <c r="CA538" s="23"/>
      <c r="CB538" s="23"/>
    </row>
    <row r="539" spans="1:80" ht="13.2"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c r="CB539" s="23"/>
    </row>
    <row r="540" spans="1:80" ht="13.2"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c r="CB540" s="23"/>
    </row>
    <row r="541" spans="1:80" ht="13.2"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c r="BX541" s="23"/>
      <c r="BY541" s="23"/>
      <c r="BZ541" s="23"/>
      <c r="CA541" s="23"/>
      <c r="CB541" s="23"/>
    </row>
    <row r="542" spans="1:80" ht="13.2"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row>
    <row r="543" spans="1:80" ht="13.2"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c r="BS543" s="23"/>
      <c r="BT543" s="23"/>
      <c r="BU543" s="23"/>
      <c r="BV543" s="23"/>
      <c r="BW543" s="23"/>
      <c r="BX543" s="23"/>
      <c r="BY543" s="23"/>
      <c r="BZ543" s="23"/>
      <c r="CA543" s="23"/>
      <c r="CB543" s="23"/>
    </row>
    <row r="544" spans="1:80" ht="13.2"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c r="CB544" s="23"/>
    </row>
    <row r="545" spans="1:80" ht="13.2"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c r="CB545" s="23"/>
    </row>
    <row r="546" spans="1:80" ht="13.2"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row>
    <row r="547" spans="1:80" ht="13.2"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c r="CB547" s="23"/>
    </row>
    <row r="548" spans="1:80" ht="13.2"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row>
    <row r="549" spans="1:80" ht="13.2"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c r="CB549" s="23"/>
    </row>
    <row r="550" spans="1:80" ht="13.2"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row>
    <row r="551" spans="1:80" ht="13.2"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c r="BX551" s="23"/>
      <c r="BY551" s="23"/>
      <c r="BZ551" s="23"/>
      <c r="CA551" s="23"/>
      <c r="CB551" s="23"/>
    </row>
    <row r="552" spans="1:80" ht="13.2"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c r="BT552" s="23"/>
      <c r="BU552" s="23"/>
      <c r="BV552" s="23"/>
      <c r="BW552" s="23"/>
      <c r="BX552" s="23"/>
      <c r="BY552" s="23"/>
      <c r="BZ552" s="23"/>
      <c r="CA552" s="23"/>
      <c r="CB552" s="23"/>
    </row>
    <row r="553" spans="1:80" ht="13.2"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c r="BX553" s="23"/>
      <c r="BY553" s="23"/>
      <c r="BZ553" s="23"/>
      <c r="CA553" s="23"/>
      <c r="CB553" s="23"/>
    </row>
    <row r="554" spans="1:80" ht="13.2"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c r="BQ554" s="23"/>
      <c r="BR554" s="23"/>
      <c r="BS554" s="23"/>
      <c r="BT554" s="23"/>
      <c r="BU554" s="23"/>
      <c r="BV554" s="23"/>
      <c r="BW554" s="23"/>
      <c r="BX554" s="23"/>
      <c r="BY554" s="23"/>
      <c r="BZ554" s="23"/>
      <c r="CA554" s="23"/>
      <c r="CB554" s="23"/>
    </row>
    <row r="555" spans="1:80" ht="13.2"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c r="BX555" s="23"/>
      <c r="BY555" s="23"/>
      <c r="BZ555" s="23"/>
      <c r="CA555" s="23"/>
      <c r="CB555" s="23"/>
    </row>
    <row r="556" spans="1:80" ht="13.2"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c r="BX556" s="23"/>
      <c r="BY556" s="23"/>
      <c r="BZ556" s="23"/>
      <c r="CA556" s="23"/>
      <c r="CB556" s="23"/>
    </row>
    <row r="557" spans="1:80" ht="13.2"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c r="CB557" s="23"/>
    </row>
    <row r="558" spans="1:80" ht="13.2"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row>
    <row r="559" spans="1:80" ht="13.2"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c r="BM559" s="23"/>
      <c r="BN559" s="23"/>
      <c r="BO559" s="23"/>
      <c r="BP559" s="23"/>
      <c r="BQ559" s="23"/>
      <c r="BR559" s="23"/>
      <c r="BS559" s="23"/>
      <c r="BT559" s="23"/>
      <c r="BU559" s="23"/>
      <c r="BV559" s="23"/>
      <c r="BW559" s="23"/>
      <c r="BX559" s="23"/>
      <c r="BY559" s="23"/>
      <c r="BZ559" s="23"/>
      <c r="CA559" s="23"/>
      <c r="CB559" s="23"/>
    </row>
    <row r="560" spans="1:80" ht="13.2"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c r="BQ560" s="23"/>
      <c r="BR560" s="23"/>
      <c r="BS560" s="23"/>
      <c r="BT560" s="23"/>
      <c r="BU560" s="23"/>
      <c r="BV560" s="23"/>
      <c r="BW560" s="23"/>
      <c r="BX560" s="23"/>
      <c r="BY560" s="23"/>
      <c r="BZ560" s="23"/>
      <c r="CA560" s="23"/>
      <c r="CB560" s="23"/>
    </row>
    <row r="561" spans="1:80" ht="13.2"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c r="BQ561" s="23"/>
      <c r="BR561" s="23"/>
      <c r="BS561" s="23"/>
      <c r="BT561" s="23"/>
      <c r="BU561" s="23"/>
      <c r="BV561" s="23"/>
      <c r="BW561" s="23"/>
      <c r="BX561" s="23"/>
      <c r="BY561" s="23"/>
      <c r="BZ561" s="23"/>
      <c r="CA561" s="23"/>
      <c r="CB561" s="23"/>
    </row>
    <row r="562" spans="1:80" ht="13.2"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c r="BQ562" s="23"/>
      <c r="BR562" s="23"/>
      <c r="BS562" s="23"/>
      <c r="BT562" s="23"/>
      <c r="BU562" s="23"/>
      <c r="BV562" s="23"/>
      <c r="BW562" s="23"/>
      <c r="BX562" s="23"/>
      <c r="BY562" s="23"/>
      <c r="BZ562" s="23"/>
      <c r="CA562" s="23"/>
      <c r="CB562" s="23"/>
    </row>
    <row r="563" spans="1:80" ht="13.2"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c r="BQ563" s="23"/>
      <c r="BR563" s="23"/>
      <c r="BS563" s="23"/>
      <c r="BT563" s="23"/>
      <c r="BU563" s="23"/>
      <c r="BV563" s="23"/>
      <c r="BW563" s="23"/>
      <c r="BX563" s="23"/>
      <c r="BY563" s="23"/>
      <c r="BZ563" s="23"/>
      <c r="CA563" s="23"/>
      <c r="CB563" s="23"/>
    </row>
    <row r="564" spans="1:80" ht="13.2"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c r="BQ564" s="23"/>
      <c r="BR564" s="23"/>
      <c r="BS564" s="23"/>
      <c r="BT564" s="23"/>
      <c r="BU564" s="23"/>
      <c r="BV564" s="23"/>
      <c r="BW564" s="23"/>
      <c r="BX564" s="23"/>
      <c r="BY564" s="23"/>
      <c r="BZ564" s="23"/>
      <c r="CA564" s="23"/>
      <c r="CB564" s="23"/>
    </row>
    <row r="565" spans="1:80" ht="13.2"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c r="BQ565" s="23"/>
      <c r="BR565" s="23"/>
      <c r="BS565" s="23"/>
      <c r="BT565" s="23"/>
      <c r="BU565" s="23"/>
      <c r="BV565" s="23"/>
      <c r="BW565" s="23"/>
      <c r="BX565" s="23"/>
      <c r="BY565" s="23"/>
      <c r="BZ565" s="23"/>
      <c r="CA565" s="23"/>
      <c r="CB565" s="23"/>
    </row>
    <row r="566" spans="1:80" ht="13.2"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row>
    <row r="567" spans="1:80" ht="13.2"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c r="BQ567" s="23"/>
      <c r="BR567" s="23"/>
      <c r="BS567" s="23"/>
      <c r="BT567" s="23"/>
      <c r="BU567" s="23"/>
      <c r="BV567" s="23"/>
      <c r="BW567" s="23"/>
      <c r="BX567" s="23"/>
      <c r="BY567" s="23"/>
      <c r="BZ567" s="23"/>
      <c r="CA567" s="23"/>
      <c r="CB567" s="23"/>
    </row>
    <row r="568" spans="1:80" ht="13.2"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c r="BQ568" s="23"/>
      <c r="BR568" s="23"/>
      <c r="BS568" s="23"/>
      <c r="BT568" s="23"/>
      <c r="BU568" s="23"/>
      <c r="BV568" s="23"/>
      <c r="BW568" s="23"/>
      <c r="BX568" s="23"/>
      <c r="BY568" s="23"/>
      <c r="BZ568" s="23"/>
      <c r="CA568" s="23"/>
      <c r="CB568" s="23"/>
    </row>
    <row r="569" spans="1:80" ht="13.2"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c r="BM569" s="23"/>
      <c r="BN569" s="23"/>
      <c r="BO569" s="23"/>
      <c r="BP569" s="23"/>
      <c r="BQ569" s="23"/>
      <c r="BR569" s="23"/>
      <c r="BS569" s="23"/>
      <c r="BT569" s="23"/>
      <c r="BU569" s="23"/>
      <c r="BV569" s="23"/>
      <c r="BW569" s="23"/>
      <c r="BX569" s="23"/>
      <c r="BY569" s="23"/>
      <c r="BZ569" s="23"/>
      <c r="CA569" s="23"/>
      <c r="CB569" s="23"/>
    </row>
    <row r="570" spans="1:80" ht="13.2"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c r="BQ570" s="23"/>
      <c r="BR570" s="23"/>
      <c r="BS570" s="23"/>
      <c r="BT570" s="23"/>
      <c r="BU570" s="23"/>
      <c r="BV570" s="23"/>
      <c r="BW570" s="23"/>
      <c r="BX570" s="23"/>
      <c r="BY570" s="23"/>
      <c r="BZ570" s="23"/>
      <c r="CA570" s="23"/>
      <c r="CB570" s="23"/>
    </row>
    <row r="571" spans="1:80" ht="13.2"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c r="BQ571" s="23"/>
      <c r="BR571" s="23"/>
      <c r="BS571" s="23"/>
      <c r="BT571" s="23"/>
      <c r="BU571" s="23"/>
      <c r="BV571" s="23"/>
      <c r="BW571" s="23"/>
      <c r="BX571" s="23"/>
      <c r="BY571" s="23"/>
      <c r="BZ571" s="23"/>
      <c r="CA571" s="23"/>
      <c r="CB571" s="23"/>
    </row>
    <row r="572" spans="1:80" ht="13.2"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c r="BM572" s="23"/>
      <c r="BN572" s="23"/>
      <c r="BO572" s="23"/>
      <c r="BP572" s="23"/>
      <c r="BQ572" s="23"/>
      <c r="BR572" s="23"/>
      <c r="BS572" s="23"/>
      <c r="BT572" s="23"/>
      <c r="BU572" s="23"/>
      <c r="BV572" s="23"/>
      <c r="BW572" s="23"/>
      <c r="BX572" s="23"/>
      <c r="BY572" s="23"/>
      <c r="BZ572" s="23"/>
      <c r="CA572" s="23"/>
      <c r="CB572" s="23"/>
    </row>
    <row r="573" spans="1:80" ht="13.2"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c r="BQ573" s="23"/>
      <c r="BR573" s="23"/>
      <c r="BS573" s="23"/>
      <c r="BT573" s="23"/>
      <c r="BU573" s="23"/>
      <c r="BV573" s="23"/>
      <c r="BW573" s="23"/>
      <c r="BX573" s="23"/>
      <c r="BY573" s="23"/>
      <c r="BZ573" s="23"/>
      <c r="CA573" s="23"/>
      <c r="CB573" s="23"/>
    </row>
    <row r="574" spans="1:80" ht="13.2"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row>
    <row r="575" spans="1:80" ht="13.2"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c r="CB575" s="23"/>
    </row>
    <row r="576" spans="1:80" ht="13.2"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row>
    <row r="577" spans="1:80" ht="13.2"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c r="CB577" s="23"/>
    </row>
    <row r="578" spans="1:80" ht="13.2"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c r="CB578" s="23"/>
    </row>
    <row r="579" spans="1:80" ht="13.2"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row>
    <row r="580" spans="1:80" ht="13.2"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row>
    <row r="581" spans="1:80" ht="13.2"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c r="BQ581" s="23"/>
      <c r="BR581" s="23"/>
      <c r="BS581" s="23"/>
      <c r="BT581" s="23"/>
      <c r="BU581" s="23"/>
      <c r="BV581" s="23"/>
      <c r="BW581" s="23"/>
      <c r="BX581" s="23"/>
      <c r="BY581" s="23"/>
      <c r="BZ581" s="23"/>
      <c r="CA581" s="23"/>
      <c r="CB581" s="23"/>
    </row>
    <row r="582" spans="1:80" ht="13.2"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row>
    <row r="583" spans="1:80" ht="13.2"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c r="BQ583" s="23"/>
      <c r="BR583" s="23"/>
      <c r="BS583" s="23"/>
      <c r="BT583" s="23"/>
      <c r="BU583" s="23"/>
      <c r="BV583" s="23"/>
      <c r="BW583" s="23"/>
      <c r="BX583" s="23"/>
      <c r="BY583" s="23"/>
      <c r="BZ583" s="23"/>
      <c r="CA583" s="23"/>
      <c r="CB583" s="23"/>
    </row>
    <row r="584" spans="1:80" ht="13.2"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c r="CB584" s="23"/>
    </row>
    <row r="585" spans="1:80" ht="13.2"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c r="BQ585" s="23"/>
      <c r="BR585" s="23"/>
      <c r="BS585" s="23"/>
      <c r="BT585" s="23"/>
      <c r="BU585" s="23"/>
      <c r="BV585" s="23"/>
      <c r="BW585" s="23"/>
      <c r="BX585" s="23"/>
      <c r="BY585" s="23"/>
      <c r="BZ585" s="23"/>
      <c r="CA585" s="23"/>
      <c r="CB585" s="23"/>
    </row>
    <row r="586" spans="1:80" ht="13.2"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c r="CB586" s="23"/>
    </row>
    <row r="587" spans="1:80" ht="13.2"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c r="BQ587" s="23"/>
      <c r="BR587" s="23"/>
      <c r="BS587" s="23"/>
      <c r="BT587" s="23"/>
      <c r="BU587" s="23"/>
      <c r="BV587" s="23"/>
      <c r="BW587" s="23"/>
      <c r="BX587" s="23"/>
      <c r="BY587" s="23"/>
      <c r="BZ587" s="23"/>
      <c r="CA587" s="23"/>
      <c r="CB587" s="23"/>
    </row>
    <row r="588" spans="1:80" ht="13.2"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c r="BS588" s="23"/>
      <c r="BT588" s="23"/>
      <c r="BU588" s="23"/>
      <c r="BV588" s="23"/>
      <c r="BW588" s="23"/>
      <c r="BX588" s="23"/>
      <c r="BY588" s="23"/>
      <c r="BZ588" s="23"/>
      <c r="CA588" s="23"/>
      <c r="CB588" s="23"/>
    </row>
    <row r="589" spans="1:80" ht="13.2"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c r="BQ589" s="23"/>
      <c r="BR589" s="23"/>
      <c r="BS589" s="23"/>
      <c r="BT589" s="23"/>
      <c r="BU589" s="23"/>
      <c r="BV589" s="23"/>
      <c r="BW589" s="23"/>
      <c r="BX589" s="23"/>
      <c r="BY589" s="23"/>
      <c r="BZ589" s="23"/>
      <c r="CA589" s="23"/>
      <c r="CB589" s="23"/>
    </row>
    <row r="590" spans="1:80" ht="13.2"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row>
    <row r="591" spans="1:80" ht="13.2"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c r="BQ591" s="23"/>
      <c r="BR591" s="23"/>
      <c r="BS591" s="23"/>
      <c r="BT591" s="23"/>
      <c r="BU591" s="23"/>
      <c r="BV591" s="23"/>
      <c r="BW591" s="23"/>
      <c r="BX591" s="23"/>
      <c r="BY591" s="23"/>
      <c r="BZ591" s="23"/>
      <c r="CA591" s="23"/>
      <c r="CB591" s="23"/>
    </row>
    <row r="592" spans="1:80" ht="13.2"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c r="CB592" s="23"/>
    </row>
    <row r="593" spans="1:80" ht="13.2"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c r="CB593" s="23"/>
    </row>
    <row r="594" spans="1:80" ht="13.2"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c r="CB594" s="23"/>
    </row>
    <row r="595" spans="1:80" ht="13.2"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c r="BQ595" s="23"/>
      <c r="BR595" s="23"/>
      <c r="BS595" s="23"/>
      <c r="BT595" s="23"/>
      <c r="BU595" s="23"/>
      <c r="BV595" s="23"/>
      <c r="BW595" s="23"/>
      <c r="BX595" s="23"/>
      <c r="BY595" s="23"/>
      <c r="BZ595" s="23"/>
      <c r="CA595" s="23"/>
      <c r="CB595" s="23"/>
    </row>
    <row r="596" spans="1:80" ht="13.2"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row>
    <row r="597" spans="1:80" ht="13.2"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c r="BQ597" s="23"/>
      <c r="BR597" s="23"/>
      <c r="BS597" s="23"/>
      <c r="BT597" s="23"/>
      <c r="BU597" s="23"/>
      <c r="BV597" s="23"/>
      <c r="BW597" s="23"/>
      <c r="BX597" s="23"/>
      <c r="BY597" s="23"/>
      <c r="BZ597" s="23"/>
      <c r="CA597" s="23"/>
      <c r="CB597" s="23"/>
    </row>
    <row r="598" spans="1:80" ht="13.2"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row>
    <row r="599" spans="1:80" ht="13.2"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c r="BQ599" s="23"/>
      <c r="BR599" s="23"/>
      <c r="BS599" s="23"/>
      <c r="BT599" s="23"/>
      <c r="BU599" s="23"/>
      <c r="BV599" s="23"/>
      <c r="BW599" s="23"/>
      <c r="BX599" s="23"/>
      <c r="BY599" s="23"/>
      <c r="BZ599" s="23"/>
      <c r="CA599" s="23"/>
      <c r="CB599" s="23"/>
    </row>
    <row r="600" spans="1:80" ht="13.2"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c r="CB600" s="23"/>
    </row>
    <row r="601" spans="1:80" ht="13.2"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c r="BQ601" s="23"/>
      <c r="BR601" s="23"/>
      <c r="BS601" s="23"/>
      <c r="BT601" s="23"/>
      <c r="BU601" s="23"/>
      <c r="BV601" s="23"/>
      <c r="BW601" s="23"/>
      <c r="BX601" s="23"/>
      <c r="BY601" s="23"/>
      <c r="BZ601" s="23"/>
      <c r="CA601" s="23"/>
      <c r="CB601" s="23"/>
    </row>
    <row r="602" spans="1:80" ht="13.2"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c r="BQ602" s="23"/>
      <c r="BR602" s="23"/>
      <c r="BS602" s="23"/>
      <c r="BT602" s="23"/>
      <c r="BU602" s="23"/>
      <c r="BV602" s="23"/>
      <c r="BW602" s="23"/>
      <c r="BX602" s="23"/>
      <c r="BY602" s="23"/>
      <c r="BZ602" s="23"/>
      <c r="CA602" s="23"/>
      <c r="CB602" s="23"/>
    </row>
    <row r="603" spans="1:80" ht="13.2"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c r="CB603" s="23"/>
    </row>
    <row r="604" spans="1:80" ht="13.2"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c r="CB604" s="23"/>
    </row>
    <row r="605" spans="1:80" ht="13.2"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c r="BQ605" s="23"/>
      <c r="BR605" s="23"/>
      <c r="BS605" s="23"/>
      <c r="BT605" s="23"/>
      <c r="BU605" s="23"/>
      <c r="BV605" s="23"/>
      <c r="BW605" s="23"/>
      <c r="BX605" s="23"/>
      <c r="BY605" s="23"/>
      <c r="BZ605" s="23"/>
      <c r="CA605" s="23"/>
      <c r="CB605" s="23"/>
    </row>
    <row r="606" spans="1:80" ht="13.2"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row>
    <row r="607" spans="1:80" ht="13.2"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c r="BQ607" s="23"/>
      <c r="BR607" s="23"/>
      <c r="BS607" s="23"/>
      <c r="BT607" s="23"/>
      <c r="BU607" s="23"/>
      <c r="BV607" s="23"/>
      <c r="BW607" s="23"/>
      <c r="BX607" s="23"/>
      <c r="BY607" s="23"/>
      <c r="BZ607" s="23"/>
      <c r="CA607" s="23"/>
      <c r="CB607" s="23"/>
    </row>
    <row r="608" spans="1:80" ht="13.2"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c r="CB608" s="23"/>
    </row>
    <row r="609" spans="1:80" ht="13.2"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c r="CB609" s="23"/>
    </row>
    <row r="610" spans="1:80" ht="13.2"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c r="BX610" s="23"/>
      <c r="BY610" s="23"/>
      <c r="BZ610" s="23"/>
      <c r="CA610" s="23"/>
      <c r="CB610" s="23"/>
    </row>
    <row r="611" spans="1:80" ht="13.2"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c r="BX611" s="23"/>
      <c r="BY611" s="23"/>
      <c r="BZ611" s="23"/>
      <c r="CA611" s="23"/>
      <c r="CB611" s="23"/>
    </row>
    <row r="612" spans="1:80" ht="13.2"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row>
    <row r="613" spans="1:80" ht="13.2"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c r="BQ613" s="23"/>
      <c r="BR613" s="23"/>
      <c r="BS613" s="23"/>
      <c r="BT613" s="23"/>
      <c r="BU613" s="23"/>
      <c r="BV613" s="23"/>
      <c r="BW613" s="23"/>
      <c r="BX613" s="23"/>
      <c r="BY613" s="23"/>
      <c r="BZ613" s="23"/>
      <c r="CA613" s="23"/>
      <c r="CB613" s="23"/>
    </row>
    <row r="614" spans="1:80" ht="13.2"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row>
    <row r="615" spans="1:80" ht="13.2"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c r="BQ615" s="23"/>
      <c r="BR615" s="23"/>
      <c r="BS615" s="23"/>
      <c r="BT615" s="23"/>
      <c r="BU615" s="23"/>
      <c r="BV615" s="23"/>
      <c r="BW615" s="23"/>
      <c r="BX615" s="23"/>
      <c r="BY615" s="23"/>
      <c r="BZ615" s="23"/>
      <c r="CA615" s="23"/>
      <c r="CB615" s="23"/>
    </row>
    <row r="616" spans="1:80" ht="13.2"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c r="CB616" s="23"/>
    </row>
    <row r="617" spans="1:80" ht="13.2"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c r="BQ617" s="23"/>
      <c r="BR617" s="23"/>
      <c r="BS617" s="23"/>
      <c r="BT617" s="23"/>
      <c r="BU617" s="23"/>
      <c r="BV617" s="23"/>
      <c r="BW617" s="23"/>
      <c r="BX617" s="23"/>
      <c r="BY617" s="23"/>
      <c r="BZ617" s="23"/>
      <c r="CA617" s="23"/>
      <c r="CB617" s="23"/>
    </row>
    <row r="618" spans="1:80" ht="13.2"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row>
    <row r="619" spans="1:80" ht="13.2"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row>
    <row r="620" spans="1:80" ht="13.2"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c r="CB620" s="23"/>
    </row>
    <row r="621" spans="1:80" ht="13.2"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row>
    <row r="622" spans="1:80" ht="13.2"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row>
    <row r="623" spans="1:80" ht="13.2"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c r="CB623" s="23"/>
    </row>
    <row r="624" spans="1:80" ht="13.2"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row>
    <row r="625" spans="1:80" ht="13.2"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c r="CB625" s="23"/>
    </row>
    <row r="626" spans="1:80" ht="13.2"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row>
    <row r="627" spans="1:80" ht="13.2"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row>
    <row r="628" spans="1:80" ht="13.2"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c r="CB628" s="23"/>
    </row>
    <row r="629" spans="1:80" ht="13.2"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c r="CB629" s="23"/>
    </row>
    <row r="630" spans="1:80" ht="13.2"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row>
    <row r="631" spans="1:80" ht="13.2"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c r="CB631" s="23"/>
    </row>
    <row r="632" spans="1:80" ht="13.2"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row>
    <row r="633" spans="1:80" ht="13.2"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c r="BX633" s="23"/>
      <c r="BY633" s="23"/>
      <c r="BZ633" s="23"/>
      <c r="CA633" s="23"/>
      <c r="CB633" s="23"/>
    </row>
    <row r="634" spans="1:80" ht="13.2"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row>
    <row r="635" spans="1:80" ht="13.2"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c r="BQ635" s="23"/>
      <c r="BR635" s="23"/>
      <c r="BS635" s="23"/>
      <c r="BT635" s="23"/>
      <c r="BU635" s="23"/>
      <c r="BV635" s="23"/>
      <c r="BW635" s="23"/>
      <c r="BX635" s="23"/>
      <c r="BY635" s="23"/>
      <c r="BZ635" s="23"/>
      <c r="CA635" s="23"/>
      <c r="CB635" s="23"/>
    </row>
    <row r="636" spans="1:80" ht="13.2"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row>
    <row r="637" spans="1:80" ht="13.2"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c r="BQ637" s="23"/>
      <c r="BR637" s="23"/>
      <c r="BS637" s="23"/>
      <c r="BT637" s="23"/>
      <c r="BU637" s="23"/>
      <c r="BV637" s="23"/>
      <c r="BW637" s="23"/>
      <c r="BX637" s="23"/>
      <c r="BY637" s="23"/>
      <c r="BZ637" s="23"/>
      <c r="CA637" s="23"/>
      <c r="CB637" s="23"/>
    </row>
    <row r="638" spans="1:80" ht="13.2"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row>
    <row r="639" spans="1:80" ht="13.2"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row>
    <row r="640" spans="1:80" ht="13.2"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c r="BQ640" s="23"/>
      <c r="BR640" s="23"/>
      <c r="BS640" s="23"/>
      <c r="BT640" s="23"/>
      <c r="BU640" s="23"/>
      <c r="BV640" s="23"/>
      <c r="BW640" s="23"/>
      <c r="BX640" s="23"/>
      <c r="BY640" s="23"/>
      <c r="BZ640" s="23"/>
      <c r="CA640" s="23"/>
      <c r="CB640" s="23"/>
    </row>
    <row r="641" spans="1:80" ht="13.2"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c r="CB641" s="23"/>
    </row>
    <row r="642" spans="1:80" ht="13.2"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row>
    <row r="643" spans="1:80" ht="13.2"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c r="BQ643" s="23"/>
      <c r="BR643" s="23"/>
      <c r="BS643" s="23"/>
      <c r="BT643" s="23"/>
      <c r="BU643" s="23"/>
      <c r="BV643" s="23"/>
      <c r="BW643" s="23"/>
      <c r="BX643" s="23"/>
      <c r="BY643" s="23"/>
      <c r="BZ643" s="23"/>
      <c r="CA643" s="23"/>
      <c r="CB643" s="23"/>
    </row>
    <row r="644" spans="1:80" ht="13.2"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row>
    <row r="645" spans="1:80" ht="13.2"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c r="CB645" s="23"/>
    </row>
    <row r="646" spans="1:80" ht="13.2"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row>
    <row r="647" spans="1:80" ht="13.2"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row>
    <row r="648" spans="1:80" ht="13.2"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row>
    <row r="649" spans="1:80" ht="13.2"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c r="CB649" s="23"/>
    </row>
    <row r="650" spans="1:80" ht="13.2"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row>
    <row r="651" spans="1:80" ht="13.2"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row>
    <row r="652" spans="1:80" ht="13.2"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c r="BQ652" s="23"/>
      <c r="BR652" s="23"/>
      <c r="BS652" s="23"/>
      <c r="BT652" s="23"/>
      <c r="BU652" s="23"/>
      <c r="BV652" s="23"/>
      <c r="BW652" s="23"/>
      <c r="BX652" s="23"/>
      <c r="BY652" s="23"/>
      <c r="BZ652" s="23"/>
      <c r="CA652" s="23"/>
      <c r="CB652" s="23"/>
    </row>
    <row r="653" spans="1:80" ht="13.2"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row>
    <row r="654" spans="1:80" ht="13.2"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row>
    <row r="655" spans="1:80" ht="13.2"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row>
    <row r="656" spans="1:80" ht="13.2"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row>
    <row r="657" spans="1:80" ht="13.2"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row>
    <row r="658" spans="1:80" ht="13.2"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row>
    <row r="659" spans="1:80" ht="13.2"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row>
    <row r="660" spans="1:80" ht="13.2"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row>
    <row r="661" spans="1:80" ht="13.2"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c r="CB661" s="23"/>
    </row>
    <row r="662" spans="1:80" ht="13.2"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row>
    <row r="663" spans="1:80" ht="13.2"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c r="CB663" s="23"/>
    </row>
    <row r="664" spans="1:80" ht="13.2"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row>
    <row r="665" spans="1:80" ht="13.2"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row>
    <row r="666" spans="1:80" ht="13.2"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row>
    <row r="667" spans="1:80" ht="13.2"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c r="CB667" s="23"/>
    </row>
    <row r="668" spans="1:80" ht="13.2"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c r="CB668" s="23"/>
    </row>
    <row r="669" spans="1:80" ht="13.2"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c r="CB669" s="23"/>
    </row>
    <row r="670" spans="1:80" ht="13.2"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row>
    <row r="671" spans="1:80" ht="13.2"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row>
    <row r="672" spans="1:80" ht="13.2"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row>
    <row r="673" spans="1:80" ht="13.2"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c r="BQ673" s="23"/>
      <c r="BR673" s="23"/>
      <c r="BS673" s="23"/>
      <c r="BT673" s="23"/>
      <c r="BU673" s="23"/>
      <c r="BV673" s="23"/>
      <c r="BW673" s="23"/>
      <c r="BX673" s="23"/>
      <c r="BY673" s="23"/>
      <c r="BZ673" s="23"/>
      <c r="CA673" s="23"/>
      <c r="CB673" s="23"/>
    </row>
    <row r="674" spans="1:80" ht="13.2"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row>
    <row r="675" spans="1:80" ht="13.2"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row>
    <row r="676" spans="1:80" ht="13.2"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row>
    <row r="677" spans="1:80" ht="13.2"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row>
    <row r="678" spans="1:80" ht="13.2"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row>
    <row r="679" spans="1:80" ht="13.2"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row>
    <row r="680" spans="1:80" ht="13.2"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row>
    <row r="681" spans="1:80" ht="13.2"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c r="BQ681" s="23"/>
      <c r="BR681" s="23"/>
      <c r="BS681" s="23"/>
      <c r="BT681" s="23"/>
      <c r="BU681" s="23"/>
      <c r="BV681" s="23"/>
      <c r="BW681" s="23"/>
      <c r="BX681" s="23"/>
      <c r="BY681" s="23"/>
      <c r="BZ681" s="23"/>
      <c r="CA681" s="23"/>
      <c r="CB681" s="23"/>
    </row>
    <row r="682" spans="1:80" ht="13.2"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row>
    <row r="683" spans="1:80" ht="13.2"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c r="CB683" s="23"/>
    </row>
    <row r="684" spans="1:80" ht="13.2"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row>
    <row r="685" spans="1:80" ht="13.2"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row>
    <row r="686" spans="1:80" ht="13.2"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row>
    <row r="687" spans="1:80" ht="13.2"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row>
    <row r="688" spans="1:80" ht="13.2"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row>
    <row r="689" spans="1:80" ht="13.2"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row>
    <row r="690" spans="1:80" ht="13.2"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row>
    <row r="691" spans="1:80" ht="13.2"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row>
    <row r="692" spans="1:80" ht="13.2"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row>
    <row r="693" spans="1:80" ht="13.2"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row>
    <row r="694" spans="1:80" ht="13.2"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row>
    <row r="695" spans="1:80" ht="13.2"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row>
    <row r="696" spans="1:80" ht="13.2"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row>
    <row r="697" spans="1:80" ht="13.2"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row>
    <row r="698" spans="1:80" ht="13.2"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c r="CB698" s="23"/>
    </row>
    <row r="699" spans="1:80" ht="13.2"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row>
    <row r="700" spans="1:80" ht="13.2"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row>
    <row r="701" spans="1:80" ht="13.2"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row>
    <row r="702" spans="1:80" ht="13.2"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row>
    <row r="703" spans="1:80" ht="13.2"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row>
    <row r="704" spans="1:80" ht="13.2"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row>
    <row r="705" spans="1:80" ht="13.2"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row>
    <row r="706" spans="1:80" ht="13.2"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row>
    <row r="707" spans="1:80" ht="13.2"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row>
    <row r="708" spans="1:80" ht="13.2"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row>
    <row r="709" spans="1:80" ht="13.2"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c r="CB709" s="23"/>
    </row>
    <row r="710" spans="1:80" ht="13.2"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row>
    <row r="711" spans="1:80" ht="13.2"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row>
    <row r="712" spans="1:80" ht="13.2"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c r="CB712" s="23"/>
    </row>
    <row r="713" spans="1:80" ht="13.2"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row>
    <row r="714" spans="1:80" ht="13.2"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row>
    <row r="715" spans="1:80" ht="13.2"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row>
    <row r="716" spans="1:80" ht="13.2"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row>
    <row r="717" spans="1:80" ht="13.2"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row>
    <row r="718" spans="1:80" ht="13.2"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row>
    <row r="719" spans="1:80" ht="13.2"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row>
    <row r="720" spans="1:80" ht="13.2"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row>
    <row r="721" spans="1:80" ht="13.2"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c r="CB721" s="23"/>
    </row>
    <row r="722" spans="1:80" ht="13.2"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row>
    <row r="723" spans="1:80" ht="13.2"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c r="BS723" s="23"/>
      <c r="BT723" s="23"/>
      <c r="BU723" s="23"/>
      <c r="BV723" s="23"/>
      <c r="BW723" s="23"/>
      <c r="BX723" s="23"/>
      <c r="BY723" s="23"/>
      <c r="BZ723" s="23"/>
      <c r="CA723" s="23"/>
      <c r="CB723" s="23"/>
    </row>
    <row r="724" spans="1:80" ht="13.2"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row>
    <row r="725" spans="1:80" ht="13.2"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c r="BQ725" s="23"/>
      <c r="BR725" s="23"/>
      <c r="BS725" s="23"/>
      <c r="BT725" s="23"/>
      <c r="BU725" s="23"/>
      <c r="BV725" s="23"/>
      <c r="BW725" s="23"/>
      <c r="BX725" s="23"/>
      <c r="BY725" s="23"/>
      <c r="BZ725" s="23"/>
      <c r="CA725" s="23"/>
      <c r="CB725" s="23"/>
    </row>
    <row r="726" spans="1:80" ht="13.2"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row>
    <row r="727" spans="1:80" ht="13.2"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c r="BQ727" s="23"/>
      <c r="BR727" s="23"/>
      <c r="BS727" s="23"/>
      <c r="BT727" s="23"/>
      <c r="BU727" s="23"/>
      <c r="BV727" s="23"/>
      <c r="BW727" s="23"/>
      <c r="BX727" s="23"/>
      <c r="BY727" s="23"/>
      <c r="BZ727" s="23"/>
      <c r="CA727" s="23"/>
      <c r="CB727" s="23"/>
    </row>
    <row r="728" spans="1:80" ht="13.2"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row>
    <row r="729" spans="1:80" ht="13.2"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c r="CB729" s="23"/>
    </row>
    <row r="730" spans="1:80" ht="13.2"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row>
    <row r="731" spans="1:80" ht="13.2"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c r="BQ731" s="23"/>
      <c r="BR731" s="23"/>
      <c r="BS731" s="23"/>
      <c r="BT731" s="23"/>
      <c r="BU731" s="23"/>
      <c r="BV731" s="23"/>
      <c r="BW731" s="23"/>
      <c r="BX731" s="23"/>
      <c r="BY731" s="23"/>
      <c r="BZ731" s="23"/>
      <c r="CA731" s="23"/>
      <c r="CB731" s="23"/>
    </row>
    <row r="732" spans="1:80" ht="13.2"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row>
    <row r="733" spans="1:80" ht="13.2"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c r="BQ733" s="23"/>
      <c r="BR733" s="23"/>
      <c r="BS733" s="23"/>
      <c r="BT733" s="23"/>
      <c r="BU733" s="23"/>
      <c r="BV733" s="23"/>
      <c r="BW733" s="23"/>
      <c r="BX733" s="23"/>
      <c r="BY733" s="23"/>
      <c r="BZ733" s="23"/>
      <c r="CA733" s="23"/>
      <c r="CB733" s="23"/>
    </row>
    <row r="734" spans="1:80" ht="13.2"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row>
    <row r="735" spans="1:80" ht="13.2"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c r="BQ735" s="23"/>
      <c r="BR735" s="23"/>
      <c r="BS735" s="23"/>
      <c r="BT735" s="23"/>
      <c r="BU735" s="23"/>
      <c r="BV735" s="23"/>
      <c r="BW735" s="23"/>
      <c r="BX735" s="23"/>
      <c r="BY735" s="23"/>
      <c r="BZ735" s="23"/>
      <c r="CA735" s="23"/>
      <c r="CB735" s="23"/>
    </row>
    <row r="736" spans="1:80" ht="13.2"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row>
    <row r="737" spans="1:80" ht="13.2"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c r="CB737" s="23"/>
    </row>
    <row r="738" spans="1:80" ht="13.2"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c r="CB738" s="23"/>
    </row>
    <row r="739" spans="1:80" ht="13.2"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row>
    <row r="740" spans="1:80" ht="13.2"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row>
    <row r="741" spans="1:80" ht="13.2"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c r="BQ741" s="23"/>
      <c r="BR741" s="23"/>
      <c r="BS741" s="23"/>
      <c r="BT741" s="23"/>
      <c r="BU741" s="23"/>
      <c r="BV741" s="23"/>
      <c r="BW741" s="23"/>
      <c r="BX741" s="23"/>
      <c r="BY741" s="23"/>
      <c r="BZ741" s="23"/>
      <c r="CA741" s="23"/>
      <c r="CB741" s="23"/>
    </row>
    <row r="742" spans="1:80" ht="13.2"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row>
    <row r="743" spans="1:80" ht="13.2"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c r="BQ743" s="23"/>
      <c r="BR743" s="23"/>
      <c r="BS743" s="23"/>
      <c r="BT743" s="23"/>
      <c r="BU743" s="23"/>
      <c r="BV743" s="23"/>
      <c r="BW743" s="23"/>
      <c r="BX743" s="23"/>
      <c r="BY743" s="23"/>
      <c r="BZ743" s="23"/>
      <c r="CA743" s="23"/>
      <c r="CB743" s="23"/>
    </row>
    <row r="744" spans="1:80" ht="13.2"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c r="BQ744" s="23"/>
      <c r="BR744" s="23"/>
      <c r="BS744" s="23"/>
      <c r="BT744" s="23"/>
      <c r="BU744" s="23"/>
      <c r="BV744" s="23"/>
      <c r="BW744" s="23"/>
      <c r="BX744" s="23"/>
      <c r="BY744" s="23"/>
      <c r="BZ744" s="23"/>
      <c r="CA744" s="23"/>
      <c r="CB744" s="23"/>
    </row>
    <row r="745" spans="1:80" ht="13.2"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c r="BQ745" s="23"/>
      <c r="BR745" s="23"/>
      <c r="BS745" s="23"/>
      <c r="BT745" s="23"/>
      <c r="BU745" s="23"/>
      <c r="BV745" s="23"/>
      <c r="BW745" s="23"/>
      <c r="BX745" s="23"/>
      <c r="BY745" s="23"/>
      <c r="BZ745" s="23"/>
      <c r="CA745" s="23"/>
      <c r="CB745" s="23"/>
    </row>
    <row r="746" spans="1:80" ht="13.2"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row>
    <row r="747" spans="1:80" ht="13.2"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c r="BQ747" s="23"/>
      <c r="BR747" s="23"/>
      <c r="BS747" s="23"/>
      <c r="BT747" s="23"/>
      <c r="BU747" s="23"/>
      <c r="BV747" s="23"/>
      <c r="BW747" s="23"/>
      <c r="BX747" s="23"/>
      <c r="BY747" s="23"/>
      <c r="BZ747" s="23"/>
      <c r="CA747" s="23"/>
      <c r="CB747" s="23"/>
    </row>
    <row r="748" spans="1:80" ht="13.2"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c r="CB748" s="23"/>
    </row>
    <row r="749" spans="1:80" ht="13.2"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c r="BQ749" s="23"/>
      <c r="BR749" s="23"/>
      <c r="BS749" s="23"/>
      <c r="BT749" s="23"/>
      <c r="BU749" s="23"/>
      <c r="BV749" s="23"/>
      <c r="BW749" s="23"/>
      <c r="BX749" s="23"/>
      <c r="BY749" s="23"/>
      <c r="BZ749" s="23"/>
      <c r="CA749" s="23"/>
      <c r="CB749" s="23"/>
    </row>
    <row r="750" spans="1:80" ht="13.2"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row>
    <row r="751" spans="1:80" ht="13.2"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c r="BQ751" s="23"/>
      <c r="BR751" s="23"/>
      <c r="BS751" s="23"/>
      <c r="BT751" s="23"/>
      <c r="BU751" s="23"/>
      <c r="BV751" s="23"/>
      <c r="BW751" s="23"/>
      <c r="BX751" s="23"/>
      <c r="BY751" s="23"/>
      <c r="BZ751" s="23"/>
      <c r="CA751" s="23"/>
      <c r="CB751" s="23"/>
    </row>
    <row r="752" spans="1:80" ht="13.2"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c r="BQ752" s="23"/>
      <c r="BR752" s="23"/>
      <c r="BS752" s="23"/>
      <c r="BT752" s="23"/>
      <c r="BU752" s="23"/>
      <c r="BV752" s="23"/>
      <c r="BW752" s="23"/>
      <c r="BX752" s="23"/>
      <c r="BY752" s="23"/>
      <c r="BZ752" s="23"/>
      <c r="CA752" s="23"/>
      <c r="CB752" s="23"/>
    </row>
    <row r="753" spans="1:80" ht="13.2"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c r="BQ753" s="23"/>
      <c r="BR753" s="23"/>
      <c r="BS753" s="23"/>
      <c r="BT753" s="23"/>
      <c r="BU753" s="23"/>
      <c r="BV753" s="23"/>
      <c r="BW753" s="23"/>
      <c r="BX753" s="23"/>
      <c r="BY753" s="23"/>
      <c r="BZ753" s="23"/>
      <c r="CA753" s="23"/>
      <c r="CB753" s="23"/>
    </row>
    <row r="754" spans="1:80" ht="13.2"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c r="BQ754" s="23"/>
      <c r="BR754" s="23"/>
      <c r="BS754" s="23"/>
      <c r="BT754" s="23"/>
      <c r="BU754" s="23"/>
      <c r="BV754" s="23"/>
      <c r="BW754" s="23"/>
      <c r="BX754" s="23"/>
      <c r="BY754" s="23"/>
      <c r="BZ754" s="23"/>
      <c r="CA754" s="23"/>
      <c r="CB754" s="23"/>
    </row>
    <row r="755" spans="1:80" ht="13.2"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c r="BQ755" s="23"/>
      <c r="BR755" s="23"/>
      <c r="BS755" s="23"/>
      <c r="BT755" s="23"/>
      <c r="BU755" s="23"/>
      <c r="BV755" s="23"/>
      <c r="BW755" s="23"/>
      <c r="BX755" s="23"/>
      <c r="BY755" s="23"/>
      <c r="BZ755" s="23"/>
      <c r="CA755" s="23"/>
      <c r="CB755" s="23"/>
    </row>
    <row r="756" spans="1:80" ht="13.2"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c r="BQ756" s="23"/>
      <c r="BR756" s="23"/>
      <c r="BS756" s="23"/>
      <c r="BT756" s="23"/>
      <c r="BU756" s="23"/>
      <c r="BV756" s="23"/>
      <c r="BW756" s="23"/>
      <c r="BX756" s="23"/>
      <c r="BY756" s="23"/>
      <c r="BZ756" s="23"/>
      <c r="CA756" s="23"/>
      <c r="CB756" s="23"/>
    </row>
    <row r="757" spans="1:80" ht="13.2"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c r="BQ757" s="23"/>
      <c r="BR757" s="23"/>
      <c r="BS757" s="23"/>
      <c r="BT757" s="23"/>
      <c r="BU757" s="23"/>
      <c r="BV757" s="23"/>
      <c r="BW757" s="23"/>
      <c r="BX757" s="23"/>
      <c r="BY757" s="23"/>
      <c r="BZ757" s="23"/>
      <c r="CA757" s="23"/>
      <c r="CB757" s="23"/>
    </row>
    <row r="758" spans="1:80" ht="13.2"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row>
    <row r="759" spans="1:80" ht="13.2"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c r="BQ759" s="23"/>
      <c r="BR759" s="23"/>
      <c r="BS759" s="23"/>
      <c r="BT759" s="23"/>
      <c r="BU759" s="23"/>
      <c r="BV759" s="23"/>
      <c r="BW759" s="23"/>
      <c r="BX759" s="23"/>
      <c r="BY759" s="23"/>
      <c r="BZ759" s="23"/>
      <c r="CA759" s="23"/>
      <c r="CB759" s="23"/>
    </row>
    <row r="760" spans="1:80" ht="13.2"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c r="BQ760" s="23"/>
      <c r="BR760" s="23"/>
      <c r="BS760" s="23"/>
      <c r="BT760" s="23"/>
      <c r="BU760" s="23"/>
      <c r="BV760" s="23"/>
      <c r="BW760" s="23"/>
      <c r="BX760" s="23"/>
      <c r="BY760" s="23"/>
      <c r="BZ760" s="23"/>
      <c r="CA760" s="23"/>
      <c r="CB760" s="23"/>
    </row>
    <row r="761" spans="1:80" ht="13.2"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c r="BQ761" s="23"/>
      <c r="BR761" s="23"/>
      <c r="BS761" s="23"/>
      <c r="BT761" s="23"/>
      <c r="BU761" s="23"/>
      <c r="BV761" s="23"/>
      <c r="BW761" s="23"/>
      <c r="BX761" s="23"/>
      <c r="BY761" s="23"/>
      <c r="BZ761" s="23"/>
      <c r="CA761" s="23"/>
      <c r="CB761" s="23"/>
    </row>
    <row r="762" spans="1:80" ht="13.2"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c r="BQ762" s="23"/>
      <c r="BR762" s="23"/>
      <c r="BS762" s="23"/>
      <c r="BT762" s="23"/>
      <c r="BU762" s="23"/>
      <c r="BV762" s="23"/>
      <c r="BW762" s="23"/>
      <c r="BX762" s="23"/>
      <c r="BY762" s="23"/>
      <c r="BZ762" s="23"/>
      <c r="CA762" s="23"/>
      <c r="CB762" s="23"/>
    </row>
    <row r="763" spans="1:80" ht="13.2"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c r="BQ763" s="23"/>
      <c r="BR763" s="23"/>
      <c r="BS763" s="23"/>
      <c r="BT763" s="23"/>
      <c r="BU763" s="23"/>
      <c r="BV763" s="23"/>
      <c r="BW763" s="23"/>
      <c r="BX763" s="23"/>
      <c r="BY763" s="23"/>
      <c r="BZ763" s="23"/>
      <c r="CA763" s="23"/>
      <c r="CB763" s="23"/>
    </row>
    <row r="764" spans="1:80" ht="13.2"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c r="BQ764" s="23"/>
      <c r="BR764" s="23"/>
      <c r="BS764" s="23"/>
      <c r="BT764" s="23"/>
      <c r="BU764" s="23"/>
      <c r="BV764" s="23"/>
      <c r="BW764" s="23"/>
      <c r="BX764" s="23"/>
      <c r="BY764" s="23"/>
      <c r="BZ764" s="23"/>
      <c r="CA764" s="23"/>
      <c r="CB764" s="23"/>
    </row>
    <row r="765" spans="1:80" ht="13.2"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c r="BQ765" s="23"/>
      <c r="BR765" s="23"/>
      <c r="BS765" s="23"/>
      <c r="BT765" s="23"/>
      <c r="BU765" s="23"/>
      <c r="BV765" s="23"/>
      <c r="BW765" s="23"/>
      <c r="BX765" s="23"/>
      <c r="BY765" s="23"/>
      <c r="BZ765" s="23"/>
      <c r="CA765" s="23"/>
      <c r="CB765" s="23"/>
    </row>
    <row r="766" spans="1:80" ht="13.2"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row>
    <row r="767" spans="1:80" ht="13.2"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c r="BQ767" s="23"/>
      <c r="BR767" s="23"/>
      <c r="BS767" s="23"/>
      <c r="BT767" s="23"/>
      <c r="BU767" s="23"/>
      <c r="BV767" s="23"/>
      <c r="BW767" s="23"/>
      <c r="BX767" s="23"/>
      <c r="BY767" s="23"/>
      <c r="BZ767" s="23"/>
      <c r="CA767" s="23"/>
      <c r="CB767" s="23"/>
    </row>
    <row r="768" spans="1:80" ht="13.2"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c r="BQ768" s="23"/>
      <c r="BR768" s="23"/>
      <c r="BS768" s="23"/>
      <c r="BT768" s="23"/>
      <c r="BU768" s="23"/>
      <c r="BV768" s="23"/>
      <c r="BW768" s="23"/>
      <c r="BX768" s="23"/>
      <c r="BY768" s="23"/>
      <c r="BZ768" s="23"/>
      <c r="CA768" s="23"/>
      <c r="CB768" s="23"/>
    </row>
    <row r="769" spans="1:80" ht="13.2"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c r="BQ769" s="23"/>
      <c r="BR769" s="23"/>
      <c r="BS769" s="23"/>
      <c r="BT769" s="23"/>
      <c r="BU769" s="23"/>
      <c r="BV769" s="23"/>
      <c r="BW769" s="23"/>
      <c r="BX769" s="23"/>
      <c r="BY769" s="23"/>
      <c r="BZ769" s="23"/>
      <c r="CA769" s="23"/>
      <c r="CB769" s="23"/>
    </row>
    <row r="770" spans="1:80" ht="13.2"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c r="BQ770" s="23"/>
      <c r="BR770" s="23"/>
      <c r="BS770" s="23"/>
      <c r="BT770" s="23"/>
      <c r="BU770" s="23"/>
      <c r="BV770" s="23"/>
      <c r="BW770" s="23"/>
      <c r="BX770" s="23"/>
      <c r="BY770" s="23"/>
      <c r="BZ770" s="23"/>
      <c r="CA770" s="23"/>
      <c r="CB770" s="23"/>
    </row>
    <row r="771" spans="1:80" ht="13.2"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c r="BQ771" s="23"/>
      <c r="BR771" s="23"/>
      <c r="BS771" s="23"/>
      <c r="BT771" s="23"/>
      <c r="BU771" s="23"/>
      <c r="BV771" s="23"/>
      <c r="BW771" s="23"/>
      <c r="BX771" s="23"/>
      <c r="BY771" s="23"/>
      <c r="BZ771" s="23"/>
      <c r="CA771" s="23"/>
      <c r="CB771" s="23"/>
    </row>
    <row r="772" spans="1:80" ht="13.2"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c r="BQ772" s="23"/>
      <c r="BR772" s="23"/>
      <c r="BS772" s="23"/>
      <c r="BT772" s="23"/>
      <c r="BU772" s="23"/>
      <c r="BV772" s="23"/>
      <c r="BW772" s="23"/>
      <c r="BX772" s="23"/>
      <c r="BY772" s="23"/>
      <c r="BZ772" s="23"/>
      <c r="CA772" s="23"/>
      <c r="CB772" s="23"/>
    </row>
    <row r="773" spans="1:80" ht="13.2"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c r="BS773" s="23"/>
      <c r="BT773" s="23"/>
      <c r="BU773" s="23"/>
      <c r="BV773" s="23"/>
      <c r="BW773" s="23"/>
      <c r="BX773" s="23"/>
      <c r="BY773" s="23"/>
      <c r="BZ773" s="23"/>
      <c r="CA773" s="23"/>
      <c r="CB773" s="23"/>
    </row>
    <row r="774" spans="1:80" ht="13.2"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row>
    <row r="775" spans="1:80" ht="13.2"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row>
    <row r="776" spans="1:80" ht="13.2"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c r="CB776" s="23"/>
    </row>
    <row r="777" spans="1:80" ht="13.2"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c r="BQ777" s="23"/>
      <c r="BR777" s="23"/>
      <c r="BS777" s="23"/>
      <c r="BT777" s="23"/>
      <c r="BU777" s="23"/>
      <c r="BV777" s="23"/>
      <c r="BW777" s="23"/>
      <c r="BX777" s="23"/>
      <c r="BY777" s="23"/>
      <c r="BZ777" s="23"/>
      <c r="CA777" s="23"/>
      <c r="CB777" s="23"/>
    </row>
    <row r="778" spans="1:80" ht="13.2"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c r="BQ778" s="23"/>
      <c r="BR778" s="23"/>
      <c r="BS778" s="23"/>
      <c r="BT778" s="23"/>
      <c r="BU778" s="23"/>
      <c r="BV778" s="23"/>
      <c r="BW778" s="23"/>
      <c r="BX778" s="23"/>
      <c r="BY778" s="23"/>
      <c r="BZ778" s="23"/>
      <c r="CA778" s="23"/>
      <c r="CB778" s="23"/>
    </row>
    <row r="779" spans="1:80" ht="13.2"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c r="BQ779" s="23"/>
      <c r="BR779" s="23"/>
      <c r="BS779" s="23"/>
      <c r="BT779" s="23"/>
      <c r="BU779" s="23"/>
      <c r="BV779" s="23"/>
      <c r="BW779" s="23"/>
      <c r="BX779" s="23"/>
      <c r="BY779" s="23"/>
      <c r="BZ779" s="23"/>
      <c r="CA779" s="23"/>
      <c r="CB779" s="23"/>
    </row>
    <row r="780" spans="1:80" ht="13.2"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c r="BQ780" s="23"/>
      <c r="BR780" s="23"/>
      <c r="BS780" s="23"/>
      <c r="BT780" s="23"/>
      <c r="BU780" s="23"/>
      <c r="BV780" s="23"/>
      <c r="BW780" s="23"/>
      <c r="BX780" s="23"/>
      <c r="BY780" s="23"/>
      <c r="BZ780" s="23"/>
      <c r="CA780" s="23"/>
      <c r="CB780" s="23"/>
    </row>
    <row r="781" spans="1:80" ht="13.2"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c r="BQ781" s="23"/>
      <c r="BR781" s="23"/>
      <c r="BS781" s="23"/>
      <c r="BT781" s="23"/>
      <c r="BU781" s="23"/>
      <c r="BV781" s="23"/>
      <c r="BW781" s="23"/>
      <c r="BX781" s="23"/>
      <c r="BY781" s="23"/>
      <c r="BZ781" s="23"/>
      <c r="CA781" s="23"/>
      <c r="CB781" s="23"/>
    </row>
    <row r="782" spans="1:80" ht="13.2"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row>
    <row r="783" spans="1:80" ht="13.2"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c r="BQ783" s="23"/>
      <c r="BR783" s="23"/>
      <c r="BS783" s="23"/>
      <c r="BT783" s="23"/>
      <c r="BU783" s="23"/>
      <c r="BV783" s="23"/>
      <c r="BW783" s="23"/>
      <c r="BX783" s="23"/>
      <c r="BY783" s="23"/>
      <c r="BZ783" s="23"/>
      <c r="CA783" s="23"/>
      <c r="CB783" s="23"/>
    </row>
    <row r="784" spans="1:80" ht="13.2"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c r="BQ784" s="23"/>
      <c r="BR784" s="23"/>
      <c r="BS784" s="23"/>
      <c r="BT784" s="23"/>
      <c r="BU784" s="23"/>
      <c r="BV784" s="23"/>
      <c r="BW784" s="23"/>
      <c r="BX784" s="23"/>
      <c r="BY784" s="23"/>
      <c r="BZ784" s="23"/>
      <c r="CA784" s="23"/>
      <c r="CB784" s="23"/>
    </row>
    <row r="785" spans="1:80" ht="13.2"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c r="BQ785" s="23"/>
      <c r="BR785" s="23"/>
      <c r="BS785" s="23"/>
      <c r="BT785" s="23"/>
      <c r="BU785" s="23"/>
      <c r="BV785" s="23"/>
      <c r="BW785" s="23"/>
      <c r="BX785" s="23"/>
      <c r="BY785" s="23"/>
      <c r="BZ785" s="23"/>
      <c r="CA785" s="23"/>
      <c r="CB785" s="23"/>
    </row>
    <row r="786" spans="1:80" ht="13.2"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c r="BQ786" s="23"/>
      <c r="BR786" s="23"/>
      <c r="BS786" s="23"/>
      <c r="BT786" s="23"/>
      <c r="BU786" s="23"/>
      <c r="BV786" s="23"/>
      <c r="BW786" s="23"/>
      <c r="BX786" s="23"/>
      <c r="BY786" s="23"/>
      <c r="BZ786" s="23"/>
      <c r="CA786" s="23"/>
      <c r="CB786" s="23"/>
    </row>
    <row r="787" spans="1:80" ht="13.2"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c r="BQ787" s="23"/>
      <c r="BR787" s="23"/>
      <c r="BS787" s="23"/>
      <c r="BT787" s="23"/>
      <c r="BU787" s="23"/>
      <c r="BV787" s="23"/>
      <c r="BW787" s="23"/>
      <c r="BX787" s="23"/>
      <c r="BY787" s="23"/>
      <c r="BZ787" s="23"/>
      <c r="CA787" s="23"/>
      <c r="CB787" s="23"/>
    </row>
    <row r="788" spans="1:80" ht="13.2"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c r="BQ788" s="23"/>
      <c r="BR788" s="23"/>
      <c r="BS788" s="23"/>
      <c r="BT788" s="23"/>
      <c r="BU788" s="23"/>
      <c r="BV788" s="23"/>
      <c r="BW788" s="23"/>
      <c r="BX788" s="23"/>
      <c r="BY788" s="23"/>
      <c r="BZ788" s="23"/>
      <c r="CA788" s="23"/>
      <c r="CB788" s="23"/>
    </row>
    <row r="789" spans="1:80" ht="13.2"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c r="BQ789" s="23"/>
      <c r="BR789" s="23"/>
      <c r="BS789" s="23"/>
      <c r="BT789" s="23"/>
      <c r="BU789" s="23"/>
      <c r="BV789" s="23"/>
      <c r="BW789" s="23"/>
      <c r="BX789" s="23"/>
      <c r="BY789" s="23"/>
      <c r="BZ789" s="23"/>
      <c r="CA789" s="23"/>
      <c r="CB789" s="23"/>
    </row>
    <row r="790" spans="1:80" ht="13.2"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row>
    <row r="791" spans="1:80" ht="13.2"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c r="BQ791" s="23"/>
      <c r="BR791" s="23"/>
      <c r="BS791" s="23"/>
      <c r="BT791" s="23"/>
      <c r="BU791" s="23"/>
      <c r="BV791" s="23"/>
      <c r="BW791" s="23"/>
      <c r="BX791" s="23"/>
      <c r="BY791" s="23"/>
      <c r="BZ791" s="23"/>
      <c r="CA791" s="23"/>
      <c r="CB791" s="23"/>
    </row>
    <row r="792" spans="1:80" ht="13.2"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c r="CB792" s="23"/>
    </row>
    <row r="793" spans="1:80" ht="13.2"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c r="BQ793" s="23"/>
      <c r="BR793" s="23"/>
      <c r="BS793" s="23"/>
      <c r="BT793" s="23"/>
      <c r="BU793" s="23"/>
      <c r="BV793" s="23"/>
      <c r="BW793" s="23"/>
      <c r="BX793" s="23"/>
      <c r="BY793" s="23"/>
      <c r="BZ793" s="23"/>
      <c r="CA793" s="23"/>
      <c r="CB793" s="23"/>
    </row>
    <row r="794" spans="1:80" ht="13.2"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c r="BQ794" s="23"/>
      <c r="BR794" s="23"/>
      <c r="BS794" s="23"/>
      <c r="BT794" s="23"/>
      <c r="BU794" s="23"/>
      <c r="BV794" s="23"/>
      <c r="BW794" s="23"/>
      <c r="BX794" s="23"/>
      <c r="BY794" s="23"/>
      <c r="BZ794" s="23"/>
      <c r="CA794" s="23"/>
      <c r="CB794" s="23"/>
    </row>
    <row r="795" spans="1:80" ht="13.2"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c r="BQ795" s="23"/>
      <c r="BR795" s="23"/>
      <c r="BS795" s="23"/>
      <c r="BT795" s="23"/>
      <c r="BU795" s="23"/>
      <c r="BV795" s="23"/>
      <c r="BW795" s="23"/>
      <c r="BX795" s="23"/>
      <c r="BY795" s="23"/>
      <c r="BZ795" s="23"/>
      <c r="CA795" s="23"/>
      <c r="CB795" s="23"/>
    </row>
    <row r="796" spans="1:80" ht="13.2"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c r="CB796" s="23"/>
    </row>
    <row r="797" spans="1:80" ht="13.2"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c r="BQ797" s="23"/>
      <c r="BR797" s="23"/>
      <c r="BS797" s="23"/>
      <c r="BT797" s="23"/>
      <c r="BU797" s="23"/>
      <c r="BV797" s="23"/>
      <c r="BW797" s="23"/>
      <c r="BX797" s="23"/>
      <c r="BY797" s="23"/>
      <c r="BZ797" s="23"/>
      <c r="CA797" s="23"/>
      <c r="CB797" s="23"/>
    </row>
    <row r="798" spans="1:80" ht="13.2"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row>
    <row r="799" spans="1:80" ht="13.2"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c r="BQ799" s="23"/>
      <c r="BR799" s="23"/>
      <c r="BS799" s="23"/>
      <c r="BT799" s="23"/>
      <c r="BU799" s="23"/>
      <c r="BV799" s="23"/>
      <c r="BW799" s="23"/>
      <c r="BX799" s="23"/>
      <c r="BY799" s="23"/>
      <c r="BZ799" s="23"/>
      <c r="CA799" s="23"/>
      <c r="CB799" s="23"/>
    </row>
    <row r="800" spans="1:80" ht="13.2"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c r="BQ800" s="23"/>
      <c r="BR800" s="23"/>
      <c r="BS800" s="23"/>
      <c r="BT800" s="23"/>
      <c r="BU800" s="23"/>
      <c r="BV800" s="23"/>
      <c r="BW800" s="23"/>
      <c r="BX800" s="23"/>
      <c r="BY800" s="23"/>
      <c r="BZ800" s="23"/>
      <c r="CA800" s="23"/>
      <c r="CB800" s="23"/>
    </row>
    <row r="801" spans="1:80" ht="13.2"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c r="BQ801" s="23"/>
      <c r="BR801" s="23"/>
      <c r="BS801" s="23"/>
      <c r="BT801" s="23"/>
      <c r="BU801" s="23"/>
      <c r="BV801" s="23"/>
      <c r="BW801" s="23"/>
      <c r="BX801" s="23"/>
      <c r="BY801" s="23"/>
      <c r="BZ801" s="23"/>
      <c r="CA801" s="23"/>
      <c r="CB801" s="23"/>
    </row>
    <row r="802" spans="1:80" ht="13.2"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c r="BQ802" s="23"/>
      <c r="BR802" s="23"/>
      <c r="BS802" s="23"/>
      <c r="BT802" s="23"/>
      <c r="BU802" s="23"/>
      <c r="BV802" s="23"/>
      <c r="BW802" s="23"/>
      <c r="BX802" s="23"/>
      <c r="BY802" s="23"/>
      <c r="BZ802" s="23"/>
      <c r="CA802" s="23"/>
      <c r="CB802" s="23"/>
    </row>
    <row r="803" spans="1:80" ht="13.2"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c r="BQ803" s="23"/>
      <c r="BR803" s="23"/>
      <c r="BS803" s="23"/>
      <c r="BT803" s="23"/>
      <c r="BU803" s="23"/>
      <c r="BV803" s="23"/>
      <c r="BW803" s="23"/>
      <c r="BX803" s="23"/>
      <c r="BY803" s="23"/>
      <c r="BZ803" s="23"/>
      <c r="CA803" s="23"/>
      <c r="CB803" s="23"/>
    </row>
    <row r="804" spans="1:80" ht="13.2"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c r="BQ804" s="23"/>
      <c r="BR804" s="23"/>
      <c r="BS804" s="23"/>
      <c r="BT804" s="23"/>
      <c r="BU804" s="23"/>
      <c r="BV804" s="23"/>
      <c r="BW804" s="23"/>
      <c r="BX804" s="23"/>
      <c r="BY804" s="23"/>
      <c r="BZ804" s="23"/>
      <c r="CA804" s="23"/>
      <c r="CB804" s="23"/>
    </row>
    <row r="805" spans="1:80" ht="13.2"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c r="BQ805" s="23"/>
      <c r="BR805" s="23"/>
      <c r="BS805" s="23"/>
      <c r="BT805" s="23"/>
      <c r="BU805" s="23"/>
      <c r="BV805" s="23"/>
      <c r="BW805" s="23"/>
      <c r="BX805" s="23"/>
      <c r="BY805" s="23"/>
      <c r="BZ805" s="23"/>
      <c r="CA805" s="23"/>
      <c r="CB805" s="23"/>
    </row>
    <row r="806" spans="1:80" ht="13.2"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row>
    <row r="807" spans="1:80" ht="13.2"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c r="BQ807" s="23"/>
      <c r="BR807" s="23"/>
      <c r="BS807" s="23"/>
      <c r="BT807" s="23"/>
      <c r="BU807" s="23"/>
      <c r="BV807" s="23"/>
      <c r="BW807" s="23"/>
      <c r="BX807" s="23"/>
      <c r="BY807" s="23"/>
      <c r="BZ807" s="23"/>
      <c r="CA807" s="23"/>
      <c r="CB807" s="23"/>
    </row>
    <row r="808" spans="1:80" ht="13.2"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c r="BQ808" s="23"/>
      <c r="BR808" s="23"/>
      <c r="BS808" s="23"/>
      <c r="BT808" s="23"/>
      <c r="BU808" s="23"/>
      <c r="BV808" s="23"/>
      <c r="BW808" s="23"/>
      <c r="BX808" s="23"/>
      <c r="BY808" s="23"/>
      <c r="BZ808" s="23"/>
      <c r="CA808" s="23"/>
      <c r="CB808" s="23"/>
    </row>
    <row r="809" spans="1:80" ht="13.2"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c r="BQ809" s="23"/>
      <c r="BR809" s="23"/>
      <c r="BS809" s="23"/>
      <c r="BT809" s="23"/>
      <c r="BU809" s="23"/>
      <c r="BV809" s="23"/>
      <c r="BW809" s="23"/>
      <c r="BX809" s="23"/>
      <c r="BY809" s="23"/>
      <c r="BZ809" s="23"/>
      <c r="CA809" s="23"/>
      <c r="CB809" s="23"/>
    </row>
    <row r="810" spans="1:80" ht="13.2"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c r="BQ810" s="23"/>
      <c r="BR810" s="23"/>
      <c r="BS810" s="23"/>
      <c r="BT810" s="23"/>
      <c r="BU810" s="23"/>
      <c r="BV810" s="23"/>
      <c r="BW810" s="23"/>
      <c r="BX810" s="23"/>
      <c r="BY810" s="23"/>
      <c r="BZ810" s="23"/>
      <c r="CA810" s="23"/>
      <c r="CB810" s="23"/>
    </row>
    <row r="811" spans="1:80" ht="13.2"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c r="BQ811" s="23"/>
      <c r="BR811" s="23"/>
      <c r="BS811" s="23"/>
      <c r="BT811" s="23"/>
      <c r="BU811" s="23"/>
      <c r="BV811" s="23"/>
      <c r="BW811" s="23"/>
      <c r="BX811" s="23"/>
      <c r="BY811" s="23"/>
      <c r="BZ811" s="23"/>
      <c r="CA811" s="23"/>
      <c r="CB811" s="23"/>
    </row>
    <row r="812" spans="1:80" ht="13.2"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row>
    <row r="813" spans="1:80" ht="13.2"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row>
    <row r="814" spans="1:80" ht="13.2"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row>
    <row r="815" spans="1:80" ht="13.2"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c r="BS815" s="23"/>
      <c r="BT815" s="23"/>
      <c r="BU815" s="23"/>
      <c r="BV815" s="23"/>
      <c r="BW815" s="23"/>
      <c r="BX815" s="23"/>
      <c r="BY815" s="23"/>
      <c r="BZ815" s="23"/>
      <c r="CA815" s="23"/>
      <c r="CB815" s="23"/>
    </row>
    <row r="816" spans="1:80" ht="13.2"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c r="BQ816" s="23"/>
      <c r="BR816" s="23"/>
      <c r="BS816" s="23"/>
      <c r="BT816" s="23"/>
      <c r="BU816" s="23"/>
      <c r="BV816" s="23"/>
      <c r="BW816" s="23"/>
      <c r="BX816" s="23"/>
      <c r="BY816" s="23"/>
      <c r="BZ816" s="23"/>
      <c r="CA816" s="23"/>
      <c r="CB816" s="23"/>
    </row>
    <row r="817" spans="1:80" ht="13.2"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c r="BQ817" s="23"/>
      <c r="BR817" s="23"/>
      <c r="BS817" s="23"/>
      <c r="BT817" s="23"/>
      <c r="BU817" s="23"/>
      <c r="BV817" s="23"/>
      <c r="BW817" s="23"/>
      <c r="BX817" s="23"/>
      <c r="BY817" s="23"/>
      <c r="BZ817" s="23"/>
      <c r="CA817" s="23"/>
      <c r="CB817" s="23"/>
    </row>
    <row r="818" spans="1:80" ht="13.2"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c r="BQ818" s="23"/>
      <c r="BR818" s="23"/>
      <c r="BS818" s="23"/>
      <c r="BT818" s="23"/>
      <c r="BU818" s="23"/>
      <c r="BV818" s="23"/>
      <c r="BW818" s="23"/>
      <c r="BX818" s="23"/>
      <c r="BY818" s="23"/>
      <c r="BZ818" s="23"/>
      <c r="CA818" s="23"/>
      <c r="CB818" s="23"/>
    </row>
    <row r="819" spans="1:80" ht="13.2"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c r="BQ819" s="23"/>
      <c r="BR819" s="23"/>
      <c r="BS819" s="23"/>
      <c r="BT819" s="23"/>
      <c r="BU819" s="23"/>
      <c r="BV819" s="23"/>
      <c r="BW819" s="23"/>
      <c r="BX819" s="23"/>
      <c r="BY819" s="23"/>
      <c r="BZ819" s="23"/>
      <c r="CA819" s="23"/>
      <c r="CB819" s="23"/>
    </row>
    <row r="820" spans="1:80" ht="13.2"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c r="BQ820" s="23"/>
      <c r="BR820" s="23"/>
      <c r="BS820" s="23"/>
      <c r="BT820" s="23"/>
      <c r="BU820" s="23"/>
      <c r="BV820" s="23"/>
      <c r="BW820" s="23"/>
      <c r="BX820" s="23"/>
      <c r="BY820" s="23"/>
      <c r="BZ820" s="23"/>
      <c r="CA820" s="23"/>
      <c r="CB820" s="23"/>
    </row>
    <row r="821" spans="1:80" ht="13.2"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c r="BQ821" s="23"/>
      <c r="BR821" s="23"/>
      <c r="BS821" s="23"/>
      <c r="BT821" s="23"/>
      <c r="BU821" s="23"/>
      <c r="BV821" s="23"/>
      <c r="BW821" s="23"/>
      <c r="BX821" s="23"/>
      <c r="BY821" s="23"/>
      <c r="BZ821" s="23"/>
      <c r="CA821" s="23"/>
      <c r="CB821" s="23"/>
    </row>
    <row r="822" spans="1:80" ht="13.2"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row>
    <row r="823" spans="1:80" ht="13.2"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c r="BQ823" s="23"/>
      <c r="BR823" s="23"/>
      <c r="BS823" s="23"/>
      <c r="BT823" s="23"/>
      <c r="BU823" s="23"/>
      <c r="BV823" s="23"/>
      <c r="BW823" s="23"/>
      <c r="BX823" s="23"/>
      <c r="BY823" s="23"/>
      <c r="BZ823" s="23"/>
      <c r="CA823" s="23"/>
      <c r="CB823" s="23"/>
    </row>
    <row r="824" spans="1:80" ht="13.2"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c r="BQ824" s="23"/>
      <c r="BR824" s="23"/>
      <c r="BS824" s="23"/>
      <c r="BT824" s="23"/>
      <c r="BU824" s="23"/>
      <c r="BV824" s="23"/>
      <c r="BW824" s="23"/>
      <c r="BX824" s="23"/>
      <c r="BY824" s="23"/>
      <c r="BZ824" s="23"/>
      <c r="CA824" s="23"/>
      <c r="CB824" s="23"/>
    </row>
    <row r="825" spans="1:80" ht="13.2"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c r="CB825" s="23"/>
    </row>
    <row r="826" spans="1:80" ht="13.2"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row>
    <row r="827" spans="1:80" ht="13.2"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c r="CB827" s="23"/>
    </row>
    <row r="828" spans="1:80" ht="13.2"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row>
    <row r="829" spans="1:80" ht="13.2"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row>
    <row r="830" spans="1:80" ht="13.2"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row>
    <row r="831" spans="1:80" ht="13.2"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c r="CB831" s="23"/>
    </row>
    <row r="832" spans="1:80" ht="13.2"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c r="CB832" s="23"/>
    </row>
    <row r="833" spans="1:80" ht="13.2"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c r="CB833" s="23"/>
    </row>
    <row r="834" spans="1:80" ht="13.2"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c r="CB834" s="23"/>
    </row>
    <row r="835" spans="1:80" ht="13.2"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row>
    <row r="836" spans="1:80" ht="13.2"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row>
    <row r="837" spans="1:80" ht="13.2"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c r="CB837" s="23"/>
    </row>
    <row r="838" spans="1:80" ht="13.2"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row>
    <row r="839" spans="1:80" ht="13.2"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c r="CB839" s="23"/>
    </row>
    <row r="840" spans="1:80" ht="13.2"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c r="CB840" s="23"/>
    </row>
    <row r="841" spans="1:80" ht="13.2"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c r="CB841" s="23"/>
    </row>
    <row r="842" spans="1:80" ht="13.2"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c r="CB842" s="23"/>
    </row>
    <row r="843" spans="1:80" ht="13.2"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c r="CB843" s="23"/>
    </row>
    <row r="844" spans="1:80" ht="13.2"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row>
    <row r="845" spans="1:80" ht="13.2"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row>
    <row r="846" spans="1:80" ht="13.2"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row>
    <row r="847" spans="1:80" ht="13.2"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c r="CB847" s="23"/>
    </row>
    <row r="848" spans="1:80" ht="13.2"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row>
    <row r="849" spans="1:80" ht="13.2"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row>
    <row r="850" spans="1:80" ht="13.2"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row>
    <row r="851" spans="1:80" ht="13.2"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row>
    <row r="852" spans="1:80" ht="13.2"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c r="CB852" s="23"/>
    </row>
    <row r="853" spans="1:80" ht="13.2"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c r="BQ853" s="23"/>
      <c r="BR853" s="23"/>
      <c r="BS853" s="23"/>
      <c r="BT853" s="23"/>
      <c r="BU853" s="23"/>
      <c r="BV853" s="23"/>
      <c r="BW853" s="23"/>
      <c r="BX853" s="23"/>
      <c r="BY853" s="23"/>
      <c r="BZ853" s="23"/>
      <c r="CA853" s="23"/>
      <c r="CB853" s="23"/>
    </row>
    <row r="854" spans="1:80" ht="13.2"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row>
    <row r="855" spans="1:80" ht="13.2"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c r="BQ855" s="23"/>
      <c r="BR855" s="23"/>
      <c r="BS855" s="23"/>
      <c r="BT855" s="23"/>
      <c r="BU855" s="23"/>
      <c r="BV855" s="23"/>
      <c r="BW855" s="23"/>
      <c r="BX855" s="23"/>
      <c r="BY855" s="23"/>
      <c r="BZ855" s="23"/>
      <c r="CA855" s="23"/>
      <c r="CB855" s="23"/>
    </row>
    <row r="856" spans="1:80" ht="13.2"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row>
    <row r="857" spans="1:80" ht="13.2"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c r="BQ857" s="23"/>
      <c r="BR857" s="23"/>
      <c r="BS857" s="23"/>
      <c r="BT857" s="23"/>
      <c r="BU857" s="23"/>
      <c r="BV857" s="23"/>
      <c r="BW857" s="23"/>
      <c r="BX857" s="23"/>
      <c r="BY857" s="23"/>
      <c r="BZ857" s="23"/>
      <c r="CA857" s="23"/>
      <c r="CB857" s="23"/>
    </row>
    <row r="858" spans="1:80" ht="13.2"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c r="CB858" s="23"/>
    </row>
    <row r="859" spans="1:80" ht="13.2"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row>
    <row r="860" spans="1:80" ht="13.2"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row>
    <row r="861" spans="1:80" ht="13.2"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c r="CB861" s="23"/>
    </row>
    <row r="862" spans="1:80" ht="13.2"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row>
    <row r="863" spans="1:80" ht="13.2"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c r="CB863" s="23"/>
    </row>
    <row r="864" spans="1:80" ht="13.2"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row>
    <row r="865" spans="1:80" ht="13.2"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c r="CB865" s="23"/>
    </row>
    <row r="866" spans="1:80" ht="13.2"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row>
    <row r="867" spans="1:80" ht="13.2"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c r="CB867" s="23"/>
    </row>
    <row r="868" spans="1:80" ht="13.2"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row>
    <row r="869" spans="1:80" ht="13.2"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c r="CB869" s="23"/>
    </row>
    <row r="870" spans="1:80" ht="13.2"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row>
    <row r="871" spans="1:80" ht="13.2"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c r="CB871" s="23"/>
    </row>
    <row r="872" spans="1:80" ht="13.2"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c r="CB872" s="23"/>
    </row>
    <row r="873" spans="1:80" ht="13.2"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row>
    <row r="874" spans="1:80" ht="13.2"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row>
    <row r="875" spans="1:80" ht="13.2"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c r="CB875" s="23"/>
    </row>
    <row r="876" spans="1:80" ht="13.2"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row>
    <row r="877" spans="1:80" ht="13.2"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c r="CB877" s="23"/>
    </row>
    <row r="878" spans="1:80" ht="13.2"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row>
    <row r="879" spans="1:80" ht="13.2"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c r="CB879" s="23"/>
    </row>
    <row r="880" spans="1:80" ht="13.2"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row>
    <row r="881" spans="1:80" ht="13.2"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row>
    <row r="882" spans="1:80" ht="13.2"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c r="BQ882" s="23"/>
      <c r="BR882" s="23"/>
      <c r="BS882" s="23"/>
      <c r="BT882" s="23"/>
      <c r="BU882" s="23"/>
      <c r="BV882" s="23"/>
      <c r="BW882" s="23"/>
      <c r="BX882" s="23"/>
      <c r="BY882" s="23"/>
      <c r="BZ882" s="23"/>
      <c r="CA882" s="23"/>
      <c r="CB882" s="23"/>
    </row>
    <row r="883" spans="1:80" ht="13.2"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c r="CB883" s="23"/>
    </row>
    <row r="884" spans="1:80" ht="13.2"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row>
    <row r="885" spans="1:80" ht="13.2"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c r="CB885" s="23"/>
    </row>
    <row r="886" spans="1:80" ht="13.2"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row>
    <row r="887" spans="1:80" ht="13.2"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c r="CB887" s="23"/>
    </row>
    <row r="888" spans="1:80" ht="13.2"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c r="CB888" s="23"/>
    </row>
    <row r="889" spans="1:80" ht="13.2"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row>
    <row r="890" spans="1:80" ht="13.2"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row>
    <row r="891" spans="1:80" ht="13.2"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c r="BX891" s="23"/>
      <c r="BY891" s="23"/>
      <c r="BZ891" s="23"/>
      <c r="CA891" s="23"/>
      <c r="CB891" s="23"/>
    </row>
    <row r="892" spans="1:80" ht="13.2"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c r="BQ892" s="23"/>
      <c r="BR892" s="23"/>
      <c r="BS892" s="23"/>
      <c r="BT892" s="23"/>
      <c r="BU892" s="23"/>
      <c r="BV892" s="23"/>
      <c r="BW892" s="23"/>
      <c r="BX892" s="23"/>
      <c r="BY892" s="23"/>
      <c r="BZ892" s="23"/>
      <c r="CA892" s="23"/>
      <c r="CB892" s="23"/>
    </row>
    <row r="893" spans="1:80" ht="13.2"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c r="CB893" s="23"/>
    </row>
    <row r="894" spans="1:80" ht="13.2"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row>
    <row r="895" spans="1:80" ht="13.2"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c r="CB895" s="23"/>
    </row>
    <row r="896" spans="1:80" ht="13.2"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row>
    <row r="897" spans="1:80" ht="13.2"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row>
    <row r="898" spans="1:80" ht="13.2"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row>
    <row r="899" spans="1:80" ht="13.2"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c r="CB899" s="23"/>
    </row>
    <row r="900" spans="1:80" ht="13.2"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c r="CB900" s="23"/>
    </row>
    <row r="901" spans="1:80" ht="13.2"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c r="BQ901" s="23"/>
      <c r="BR901" s="23"/>
      <c r="BS901" s="23"/>
      <c r="BT901" s="23"/>
      <c r="BU901" s="23"/>
      <c r="BV901" s="23"/>
      <c r="BW901" s="23"/>
      <c r="BX901" s="23"/>
      <c r="BY901" s="23"/>
      <c r="BZ901" s="23"/>
      <c r="CA901" s="23"/>
      <c r="CB901" s="23"/>
    </row>
    <row r="902" spans="1:80" ht="13.2"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row>
    <row r="903" spans="1:80" ht="13.2"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c r="BQ903" s="23"/>
      <c r="BR903" s="23"/>
      <c r="BS903" s="23"/>
      <c r="BT903" s="23"/>
      <c r="BU903" s="23"/>
      <c r="BV903" s="23"/>
      <c r="BW903" s="23"/>
      <c r="BX903" s="23"/>
      <c r="BY903" s="23"/>
      <c r="BZ903" s="23"/>
      <c r="CA903" s="23"/>
      <c r="CB903" s="23"/>
    </row>
    <row r="904" spans="1:80" ht="13.2"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c r="CB904" s="23"/>
    </row>
    <row r="905" spans="1:80" ht="13.2"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c r="CB905" s="23"/>
    </row>
    <row r="906" spans="1:80" ht="13.2"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row>
    <row r="907" spans="1:80" ht="13.2"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c r="BQ907" s="23"/>
      <c r="BR907" s="23"/>
      <c r="BS907" s="23"/>
      <c r="BT907" s="23"/>
      <c r="BU907" s="23"/>
      <c r="BV907" s="23"/>
      <c r="BW907" s="23"/>
      <c r="BX907" s="23"/>
      <c r="BY907" s="23"/>
      <c r="BZ907" s="23"/>
      <c r="CA907" s="23"/>
      <c r="CB907" s="23"/>
    </row>
    <row r="908" spans="1:80" ht="13.2"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c r="CB908" s="23"/>
    </row>
    <row r="909" spans="1:80" ht="13.2"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c r="CB909" s="23"/>
    </row>
    <row r="910" spans="1:80" ht="13.2"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row>
    <row r="911" spans="1:80" ht="13.2"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c r="CB911" s="23"/>
    </row>
    <row r="912" spans="1:80" ht="13.2"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row>
    <row r="913" spans="1:80" ht="13.2"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c r="CB913" s="23"/>
    </row>
    <row r="914" spans="1:80" ht="13.2"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row>
    <row r="915" spans="1:80" ht="13.2"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row>
    <row r="916" spans="1:80" ht="13.2"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row>
    <row r="917" spans="1:80" ht="13.2"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c r="CB917" s="23"/>
    </row>
    <row r="918" spans="1:80" ht="13.2"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row>
    <row r="919" spans="1:80" ht="13.2"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c r="CB919" s="23"/>
    </row>
    <row r="920" spans="1:80" ht="13.2"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row>
    <row r="921" spans="1:80" ht="13.2"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c r="CB921" s="23"/>
    </row>
    <row r="922" spans="1:80" ht="13.2"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row>
    <row r="923" spans="1:80" ht="13.2"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c r="CB923" s="23"/>
    </row>
    <row r="924" spans="1:80" ht="13.2"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row>
    <row r="925" spans="1:80" ht="13.2"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c r="BQ925" s="23"/>
      <c r="BR925" s="23"/>
      <c r="BS925" s="23"/>
      <c r="BT925" s="23"/>
      <c r="BU925" s="23"/>
      <c r="BV925" s="23"/>
      <c r="BW925" s="23"/>
      <c r="BX925" s="23"/>
      <c r="BY925" s="23"/>
      <c r="BZ925" s="23"/>
      <c r="CA925" s="23"/>
      <c r="CB925" s="23"/>
    </row>
    <row r="926" spans="1:80" ht="13.2"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row>
    <row r="927" spans="1:80" ht="13.2"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c r="CB927" s="23"/>
    </row>
    <row r="928" spans="1:80" ht="13.2"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row>
    <row r="929" spans="1:80" ht="13.2"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row>
    <row r="930" spans="1:80" ht="13.2"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c r="CB930" s="23"/>
    </row>
    <row r="931" spans="1:80" ht="13.2"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c r="BQ931" s="23"/>
      <c r="BR931" s="23"/>
      <c r="BS931" s="23"/>
      <c r="BT931" s="23"/>
      <c r="BU931" s="23"/>
      <c r="BV931" s="23"/>
      <c r="BW931" s="23"/>
      <c r="BX931" s="23"/>
      <c r="BY931" s="23"/>
      <c r="BZ931" s="23"/>
      <c r="CA931" s="23"/>
      <c r="CB931" s="23"/>
    </row>
    <row r="932" spans="1:80" ht="13.2"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c r="CB932" s="23"/>
    </row>
    <row r="933" spans="1:80" ht="13.2"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c r="BQ933" s="23"/>
      <c r="BR933" s="23"/>
      <c r="BS933" s="23"/>
      <c r="BT933" s="23"/>
      <c r="BU933" s="23"/>
      <c r="BV933" s="23"/>
      <c r="BW933" s="23"/>
      <c r="BX933" s="23"/>
      <c r="BY933" s="23"/>
      <c r="BZ933" s="23"/>
      <c r="CA933" s="23"/>
      <c r="CB933" s="23"/>
    </row>
    <row r="934" spans="1:80" ht="13.2"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row>
    <row r="935" spans="1:80" ht="13.2"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c r="BQ935" s="23"/>
      <c r="BR935" s="23"/>
      <c r="BS935" s="23"/>
      <c r="BT935" s="23"/>
      <c r="BU935" s="23"/>
      <c r="BV935" s="23"/>
      <c r="BW935" s="23"/>
      <c r="BX935" s="23"/>
      <c r="BY935" s="23"/>
      <c r="BZ935" s="23"/>
      <c r="CA935" s="23"/>
      <c r="CB935" s="23"/>
    </row>
    <row r="936" spans="1:80" ht="13.2"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c r="BQ936" s="23"/>
      <c r="BR936" s="23"/>
      <c r="BS936" s="23"/>
      <c r="BT936" s="23"/>
      <c r="BU936" s="23"/>
      <c r="BV936" s="23"/>
      <c r="BW936" s="23"/>
      <c r="BX936" s="23"/>
      <c r="BY936" s="23"/>
      <c r="BZ936" s="23"/>
      <c r="CA936" s="23"/>
      <c r="CB936" s="23"/>
    </row>
    <row r="937" spans="1:80" ht="13.2"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c r="BQ937" s="23"/>
      <c r="BR937" s="23"/>
      <c r="BS937" s="23"/>
      <c r="BT937" s="23"/>
      <c r="BU937" s="23"/>
      <c r="BV937" s="23"/>
      <c r="BW937" s="23"/>
      <c r="BX937" s="23"/>
      <c r="BY937" s="23"/>
      <c r="BZ937" s="23"/>
      <c r="CA937" s="23"/>
      <c r="CB937" s="23"/>
    </row>
    <row r="938" spans="1:80" ht="13.2"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c r="BQ938" s="23"/>
      <c r="BR938" s="23"/>
      <c r="BS938" s="23"/>
      <c r="BT938" s="23"/>
      <c r="BU938" s="23"/>
      <c r="BV938" s="23"/>
      <c r="BW938" s="23"/>
      <c r="BX938" s="23"/>
      <c r="BY938" s="23"/>
      <c r="BZ938" s="23"/>
      <c r="CA938" s="23"/>
      <c r="CB938" s="23"/>
    </row>
    <row r="939" spans="1:80" ht="13.2"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c r="BQ939" s="23"/>
      <c r="BR939" s="23"/>
      <c r="BS939" s="23"/>
      <c r="BT939" s="23"/>
      <c r="BU939" s="23"/>
      <c r="BV939" s="23"/>
      <c r="BW939" s="23"/>
      <c r="BX939" s="23"/>
      <c r="BY939" s="23"/>
      <c r="BZ939" s="23"/>
      <c r="CA939" s="23"/>
      <c r="CB939" s="23"/>
    </row>
    <row r="940" spans="1:80" ht="13.2"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c r="CB940" s="23"/>
    </row>
    <row r="941" spans="1:80" ht="13.2"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c r="BQ941" s="23"/>
      <c r="BR941" s="23"/>
      <c r="BS941" s="23"/>
      <c r="BT941" s="23"/>
      <c r="BU941" s="23"/>
      <c r="BV941" s="23"/>
      <c r="BW941" s="23"/>
      <c r="BX941" s="23"/>
      <c r="BY941" s="23"/>
      <c r="BZ941" s="23"/>
      <c r="CA941" s="23"/>
      <c r="CB941" s="23"/>
    </row>
    <row r="942" spans="1:80" ht="13.2"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row>
    <row r="943" spans="1:80" ht="13.2"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c r="BK943" s="23"/>
      <c r="BL943" s="23"/>
      <c r="BM943" s="23"/>
      <c r="BN943" s="23"/>
      <c r="BO943" s="23"/>
      <c r="BP943" s="23"/>
      <c r="BQ943" s="23"/>
      <c r="BR943" s="23"/>
      <c r="BS943" s="23"/>
      <c r="BT943" s="23"/>
      <c r="BU943" s="23"/>
      <c r="BV943" s="23"/>
      <c r="BW943" s="23"/>
      <c r="BX943" s="23"/>
      <c r="BY943" s="23"/>
      <c r="BZ943" s="23"/>
      <c r="CA943" s="23"/>
      <c r="CB943" s="23"/>
    </row>
    <row r="944" spans="1:80" ht="13.2"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c r="BQ944" s="23"/>
      <c r="BR944" s="23"/>
      <c r="BS944" s="23"/>
      <c r="BT944" s="23"/>
      <c r="BU944" s="23"/>
      <c r="BV944" s="23"/>
      <c r="BW944" s="23"/>
      <c r="BX944" s="23"/>
      <c r="BY944" s="23"/>
      <c r="BZ944" s="23"/>
      <c r="CA944" s="23"/>
      <c r="CB944" s="23"/>
    </row>
    <row r="945" spans="1:80" ht="13.2"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c r="BG945" s="23"/>
      <c r="BH945" s="23"/>
      <c r="BI945" s="23"/>
      <c r="BJ945" s="23"/>
      <c r="BK945" s="23"/>
      <c r="BL945" s="23"/>
      <c r="BM945" s="23"/>
      <c r="BN945" s="23"/>
      <c r="BO945" s="23"/>
      <c r="BP945" s="23"/>
      <c r="BQ945" s="23"/>
      <c r="BR945" s="23"/>
      <c r="BS945" s="23"/>
      <c r="BT945" s="23"/>
      <c r="BU945" s="23"/>
      <c r="BV945" s="23"/>
      <c r="BW945" s="23"/>
      <c r="BX945" s="23"/>
      <c r="BY945" s="23"/>
      <c r="BZ945" s="23"/>
      <c r="CA945" s="23"/>
      <c r="CB945" s="23"/>
    </row>
    <row r="946" spans="1:80" ht="13.2"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c r="BQ946" s="23"/>
      <c r="BR946" s="23"/>
      <c r="BS946" s="23"/>
      <c r="BT946" s="23"/>
      <c r="BU946" s="23"/>
      <c r="BV946" s="23"/>
      <c r="BW946" s="23"/>
      <c r="BX946" s="23"/>
      <c r="BY946" s="23"/>
      <c r="BZ946" s="23"/>
      <c r="CA946" s="23"/>
      <c r="CB946" s="23"/>
    </row>
    <row r="947" spans="1:80" ht="13.2"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c r="BK947" s="23"/>
      <c r="BL947" s="23"/>
      <c r="BM947" s="23"/>
      <c r="BN947" s="23"/>
      <c r="BO947" s="23"/>
      <c r="BP947" s="23"/>
      <c r="BQ947" s="23"/>
      <c r="BR947" s="23"/>
      <c r="BS947" s="23"/>
      <c r="BT947" s="23"/>
      <c r="BU947" s="23"/>
      <c r="BV947" s="23"/>
      <c r="BW947" s="23"/>
      <c r="BX947" s="23"/>
      <c r="BY947" s="23"/>
      <c r="BZ947" s="23"/>
      <c r="CA947" s="23"/>
      <c r="CB947" s="23"/>
    </row>
    <row r="948" spans="1:80" ht="13.2"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c r="BQ948" s="23"/>
      <c r="BR948" s="23"/>
      <c r="BS948" s="23"/>
      <c r="BT948" s="23"/>
      <c r="BU948" s="23"/>
      <c r="BV948" s="23"/>
      <c r="BW948" s="23"/>
      <c r="BX948" s="23"/>
      <c r="BY948" s="23"/>
      <c r="BZ948" s="23"/>
      <c r="CA948" s="23"/>
      <c r="CB948" s="23"/>
    </row>
    <row r="949" spans="1:80" ht="13.2"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c r="BK949" s="23"/>
      <c r="BL949" s="23"/>
      <c r="BM949" s="23"/>
      <c r="BN949" s="23"/>
      <c r="BO949" s="23"/>
      <c r="BP949" s="23"/>
      <c r="BQ949" s="23"/>
      <c r="BR949" s="23"/>
      <c r="BS949" s="23"/>
      <c r="BT949" s="23"/>
      <c r="BU949" s="23"/>
      <c r="BV949" s="23"/>
      <c r="BW949" s="23"/>
      <c r="BX949" s="23"/>
      <c r="BY949" s="23"/>
      <c r="BZ949" s="23"/>
      <c r="CA949" s="23"/>
      <c r="CB949" s="23"/>
    </row>
    <row r="950" spans="1:80" ht="13.2"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row>
    <row r="951" spans="1:80" ht="13.2"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c r="BQ951" s="23"/>
      <c r="BR951" s="23"/>
      <c r="BS951" s="23"/>
      <c r="BT951" s="23"/>
      <c r="BU951" s="23"/>
      <c r="BV951" s="23"/>
      <c r="BW951" s="23"/>
      <c r="BX951" s="23"/>
      <c r="BY951" s="23"/>
      <c r="BZ951" s="23"/>
      <c r="CA951" s="23"/>
      <c r="CB951" s="23"/>
    </row>
    <row r="952" spans="1:80" ht="13.2"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c r="BI952" s="23"/>
      <c r="BJ952" s="23"/>
      <c r="BK952" s="23"/>
      <c r="BL952" s="23"/>
      <c r="BM952" s="23"/>
      <c r="BN952" s="23"/>
      <c r="BO952" s="23"/>
      <c r="BP952" s="23"/>
      <c r="BQ952" s="23"/>
      <c r="BR952" s="23"/>
      <c r="BS952" s="23"/>
      <c r="BT952" s="23"/>
      <c r="BU952" s="23"/>
      <c r="BV952" s="23"/>
      <c r="BW952" s="23"/>
      <c r="BX952" s="23"/>
      <c r="BY952" s="23"/>
      <c r="BZ952" s="23"/>
      <c r="CA952" s="23"/>
      <c r="CB952" s="23"/>
    </row>
    <row r="953" spans="1:80" ht="13.2"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c r="BQ953" s="23"/>
      <c r="BR953" s="23"/>
      <c r="BS953" s="23"/>
      <c r="BT953" s="23"/>
      <c r="BU953" s="23"/>
      <c r="BV953" s="23"/>
      <c r="BW953" s="23"/>
      <c r="BX953" s="23"/>
      <c r="BY953" s="23"/>
      <c r="BZ953" s="23"/>
      <c r="CA953" s="23"/>
      <c r="CB953" s="23"/>
    </row>
    <row r="954" spans="1:80" ht="13.2"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c r="BQ954" s="23"/>
      <c r="BR954" s="23"/>
      <c r="BS954" s="23"/>
      <c r="BT954" s="23"/>
      <c r="BU954" s="23"/>
      <c r="BV954" s="23"/>
      <c r="BW954" s="23"/>
      <c r="BX954" s="23"/>
      <c r="BY954" s="23"/>
      <c r="BZ954" s="23"/>
      <c r="CA954" s="23"/>
      <c r="CB954" s="23"/>
    </row>
    <row r="955" spans="1:80" ht="13.2"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c r="BQ955" s="23"/>
      <c r="BR955" s="23"/>
      <c r="BS955" s="23"/>
      <c r="BT955" s="23"/>
      <c r="BU955" s="23"/>
      <c r="BV955" s="23"/>
      <c r="BW955" s="23"/>
      <c r="BX955" s="23"/>
      <c r="BY955" s="23"/>
      <c r="BZ955" s="23"/>
      <c r="CA955" s="23"/>
      <c r="CB955" s="23"/>
    </row>
    <row r="956" spans="1:80" ht="13.2"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c r="BQ956" s="23"/>
      <c r="BR956" s="23"/>
      <c r="BS956" s="23"/>
      <c r="BT956" s="23"/>
      <c r="BU956" s="23"/>
      <c r="BV956" s="23"/>
      <c r="BW956" s="23"/>
      <c r="BX956" s="23"/>
      <c r="BY956" s="23"/>
      <c r="BZ956" s="23"/>
      <c r="CA956" s="23"/>
      <c r="CB956" s="23"/>
    </row>
    <row r="957" spans="1:80" ht="13.2"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c r="BQ957" s="23"/>
      <c r="BR957" s="23"/>
      <c r="BS957" s="23"/>
      <c r="BT957" s="23"/>
      <c r="BU957" s="23"/>
      <c r="BV957" s="23"/>
      <c r="BW957" s="23"/>
      <c r="BX957" s="23"/>
      <c r="BY957" s="23"/>
      <c r="BZ957" s="23"/>
      <c r="CA957" s="23"/>
      <c r="CB957" s="23"/>
    </row>
    <row r="958" spans="1:80" ht="13.2"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row>
    <row r="959" spans="1:80" ht="13.2"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c r="BQ959" s="23"/>
      <c r="BR959" s="23"/>
      <c r="BS959" s="23"/>
      <c r="BT959" s="23"/>
      <c r="BU959" s="23"/>
      <c r="BV959" s="23"/>
      <c r="BW959" s="23"/>
      <c r="BX959" s="23"/>
      <c r="BY959" s="23"/>
      <c r="BZ959" s="23"/>
      <c r="CA959" s="23"/>
      <c r="CB959" s="23"/>
    </row>
    <row r="960" spans="1:80" ht="13.2"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c r="BK960" s="23"/>
      <c r="BL960" s="23"/>
      <c r="BM960" s="23"/>
      <c r="BN960" s="23"/>
      <c r="BO960" s="23"/>
      <c r="BP960" s="23"/>
      <c r="BQ960" s="23"/>
      <c r="BR960" s="23"/>
      <c r="BS960" s="23"/>
      <c r="BT960" s="23"/>
      <c r="BU960" s="23"/>
      <c r="BV960" s="23"/>
      <c r="BW960" s="23"/>
      <c r="BX960" s="23"/>
      <c r="BY960" s="23"/>
      <c r="BZ960" s="23"/>
      <c r="CA960" s="23"/>
      <c r="CB960" s="23"/>
    </row>
    <row r="961" spans="1:80" ht="13.2"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c r="BQ961" s="23"/>
      <c r="BR961" s="23"/>
      <c r="BS961" s="23"/>
      <c r="BT961" s="23"/>
      <c r="BU961" s="23"/>
      <c r="BV961" s="23"/>
      <c r="BW961" s="23"/>
      <c r="BX961" s="23"/>
      <c r="BY961" s="23"/>
      <c r="BZ961" s="23"/>
      <c r="CA961" s="23"/>
      <c r="CB961" s="23"/>
    </row>
    <row r="962" spans="1:80" ht="13.2"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c r="BG962" s="23"/>
      <c r="BH962" s="23"/>
      <c r="BI962" s="23"/>
      <c r="BJ962" s="23"/>
      <c r="BK962" s="23"/>
      <c r="BL962" s="23"/>
      <c r="BM962" s="23"/>
      <c r="BN962" s="23"/>
      <c r="BO962" s="23"/>
      <c r="BP962" s="23"/>
      <c r="BQ962" s="23"/>
      <c r="BR962" s="23"/>
      <c r="BS962" s="23"/>
      <c r="BT962" s="23"/>
      <c r="BU962" s="23"/>
      <c r="BV962" s="23"/>
      <c r="BW962" s="23"/>
      <c r="BX962" s="23"/>
      <c r="BY962" s="23"/>
      <c r="BZ962" s="23"/>
      <c r="CA962" s="23"/>
      <c r="CB962" s="23"/>
    </row>
    <row r="963" spans="1:80" ht="13.2"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c r="BQ963" s="23"/>
      <c r="BR963" s="23"/>
      <c r="BS963" s="23"/>
      <c r="BT963" s="23"/>
      <c r="BU963" s="23"/>
      <c r="BV963" s="23"/>
      <c r="BW963" s="23"/>
      <c r="BX963" s="23"/>
      <c r="BY963" s="23"/>
      <c r="BZ963" s="23"/>
      <c r="CA963" s="23"/>
      <c r="CB963" s="23"/>
    </row>
    <row r="964" spans="1:80" ht="13.2"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c r="BQ964" s="23"/>
      <c r="BR964" s="23"/>
      <c r="BS964" s="23"/>
      <c r="BT964" s="23"/>
      <c r="BU964" s="23"/>
      <c r="BV964" s="23"/>
      <c r="BW964" s="23"/>
      <c r="BX964" s="23"/>
      <c r="BY964" s="23"/>
      <c r="BZ964" s="23"/>
      <c r="CA964" s="23"/>
      <c r="CB964" s="23"/>
    </row>
    <row r="965" spans="1:80" ht="13.2"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c r="BQ965" s="23"/>
      <c r="BR965" s="23"/>
      <c r="BS965" s="23"/>
      <c r="BT965" s="23"/>
      <c r="BU965" s="23"/>
      <c r="BV965" s="23"/>
      <c r="BW965" s="23"/>
      <c r="BX965" s="23"/>
      <c r="BY965" s="23"/>
      <c r="BZ965" s="23"/>
      <c r="CA965" s="23"/>
      <c r="CB965" s="23"/>
    </row>
    <row r="966" spans="1:80" ht="13.2"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row>
    <row r="967" spans="1:80" ht="13.2"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row>
    <row r="968" spans="1:80" ht="13.2"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c r="BQ968" s="23"/>
      <c r="BR968" s="23"/>
      <c r="BS968" s="23"/>
      <c r="BT968" s="23"/>
      <c r="BU968" s="23"/>
      <c r="BV968" s="23"/>
      <c r="BW968" s="23"/>
      <c r="BX968" s="23"/>
      <c r="BY968" s="23"/>
      <c r="BZ968" s="23"/>
      <c r="CA968" s="23"/>
      <c r="CB968" s="23"/>
    </row>
    <row r="969" spans="1:80" ht="13.2"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c r="BK969" s="23"/>
      <c r="BL969" s="23"/>
      <c r="BM969" s="23"/>
      <c r="BN969" s="23"/>
      <c r="BO969" s="23"/>
      <c r="BP969" s="23"/>
      <c r="BQ969" s="23"/>
      <c r="BR969" s="23"/>
      <c r="BS969" s="23"/>
      <c r="BT969" s="23"/>
      <c r="BU969" s="23"/>
      <c r="BV969" s="23"/>
      <c r="BW969" s="23"/>
      <c r="BX969" s="23"/>
      <c r="BY969" s="23"/>
      <c r="BZ969" s="23"/>
      <c r="CA969" s="23"/>
      <c r="CB969" s="23"/>
    </row>
    <row r="970" spans="1:80" ht="13.2"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c r="BQ970" s="23"/>
      <c r="BR970" s="23"/>
      <c r="BS970" s="23"/>
      <c r="BT970" s="23"/>
      <c r="BU970" s="23"/>
      <c r="BV970" s="23"/>
      <c r="BW970" s="23"/>
      <c r="BX970" s="23"/>
      <c r="BY970" s="23"/>
      <c r="BZ970" s="23"/>
      <c r="CA970" s="23"/>
      <c r="CB970" s="23"/>
    </row>
    <row r="971" spans="1:80" ht="13.2"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c r="BQ971" s="23"/>
      <c r="BR971" s="23"/>
      <c r="BS971" s="23"/>
      <c r="BT971" s="23"/>
      <c r="BU971" s="23"/>
      <c r="BV971" s="23"/>
      <c r="BW971" s="23"/>
      <c r="BX971" s="23"/>
      <c r="BY971" s="23"/>
      <c r="BZ971" s="23"/>
      <c r="CA971" s="23"/>
      <c r="CB971" s="23"/>
    </row>
    <row r="972" spans="1:80" ht="13.2"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c r="BQ972" s="23"/>
      <c r="BR972" s="23"/>
      <c r="BS972" s="23"/>
      <c r="BT972" s="23"/>
      <c r="BU972" s="23"/>
      <c r="BV972" s="23"/>
      <c r="BW972" s="23"/>
      <c r="BX972" s="23"/>
      <c r="BY972" s="23"/>
      <c r="BZ972" s="23"/>
      <c r="CA972" s="23"/>
      <c r="CB972" s="23"/>
    </row>
    <row r="973" spans="1:80" ht="13.2"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c r="BQ973" s="23"/>
      <c r="BR973" s="23"/>
      <c r="BS973" s="23"/>
      <c r="BT973" s="23"/>
      <c r="BU973" s="23"/>
      <c r="BV973" s="23"/>
      <c r="BW973" s="23"/>
      <c r="BX973" s="23"/>
      <c r="BY973" s="23"/>
      <c r="BZ973" s="23"/>
      <c r="CA973" s="23"/>
      <c r="CB973" s="23"/>
    </row>
    <row r="974" spans="1:80" ht="13.2"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row>
    <row r="975" spans="1:80" ht="13.2"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c r="BQ975" s="23"/>
      <c r="BR975" s="23"/>
      <c r="BS975" s="23"/>
      <c r="BT975" s="23"/>
      <c r="BU975" s="23"/>
      <c r="BV975" s="23"/>
      <c r="BW975" s="23"/>
      <c r="BX975" s="23"/>
      <c r="BY975" s="23"/>
      <c r="BZ975" s="23"/>
      <c r="CA975" s="23"/>
      <c r="CB975" s="23"/>
    </row>
    <row r="976" spans="1:80" ht="13.2"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c r="BQ976" s="23"/>
      <c r="BR976" s="23"/>
      <c r="BS976" s="23"/>
      <c r="BT976" s="23"/>
      <c r="BU976" s="23"/>
      <c r="BV976" s="23"/>
      <c r="BW976" s="23"/>
      <c r="BX976" s="23"/>
      <c r="BY976" s="23"/>
      <c r="BZ976" s="23"/>
      <c r="CA976" s="23"/>
      <c r="CB976" s="23"/>
    </row>
    <row r="977" spans="1:80" ht="13.2"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c r="BK977" s="23"/>
      <c r="BL977" s="23"/>
      <c r="BM977" s="23"/>
      <c r="BN977" s="23"/>
      <c r="BO977" s="23"/>
      <c r="BP977" s="23"/>
      <c r="BQ977" s="23"/>
      <c r="BR977" s="23"/>
      <c r="BS977" s="23"/>
      <c r="BT977" s="23"/>
      <c r="BU977" s="23"/>
      <c r="BV977" s="23"/>
      <c r="BW977" s="23"/>
      <c r="BX977" s="23"/>
      <c r="BY977" s="23"/>
      <c r="BZ977" s="23"/>
      <c r="CA977" s="23"/>
      <c r="CB977" s="23"/>
    </row>
    <row r="978" spans="1:80" ht="13.2"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c r="BK978" s="23"/>
      <c r="BL978" s="23"/>
      <c r="BM978" s="23"/>
      <c r="BN978" s="23"/>
      <c r="BO978" s="23"/>
      <c r="BP978" s="23"/>
      <c r="BQ978" s="23"/>
      <c r="BR978" s="23"/>
      <c r="BS978" s="23"/>
      <c r="BT978" s="23"/>
      <c r="BU978" s="23"/>
      <c r="BV978" s="23"/>
      <c r="BW978" s="23"/>
      <c r="BX978" s="23"/>
      <c r="BY978" s="23"/>
      <c r="BZ978" s="23"/>
      <c r="CA978" s="23"/>
      <c r="CB978" s="23"/>
    </row>
    <row r="979" spans="1:80" ht="13.2"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c r="BI979" s="23"/>
      <c r="BJ979" s="23"/>
      <c r="BK979" s="23"/>
      <c r="BL979" s="23"/>
      <c r="BM979" s="23"/>
      <c r="BN979" s="23"/>
      <c r="BO979" s="23"/>
      <c r="BP979" s="23"/>
      <c r="BQ979" s="23"/>
      <c r="BR979" s="23"/>
      <c r="BS979" s="23"/>
      <c r="BT979" s="23"/>
      <c r="BU979" s="23"/>
      <c r="BV979" s="23"/>
      <c r="BW979" s="23"/>
      <c r="BX979" s="23"/>
      <c r="BY979" s="23"/>
      <c r="BZ979" s="23"/>
      <c r="CA979" s="23"/>
      <c r="CB979" s="23"/>
    </row>
    <row r="980" spans="1:80" ht="13.2"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c r="BQ980" s="23"/>
      <c r="BR980" s="23"/>
      <c r="BS980" s="23"/>
      <c r="BT980" s="23"/>
      <c r="BU980" s="23"/>
      <c r="BV980" s="23"/>
      <c r="BW980" s="23"/>
      <c r="BX980" s="23"/>
      <c r="BY980" s="23"/>
      <c r="BZ980" s="23"/>
      <c r="CA980" s="23"/>
      <c r="CB980" s="23"/>
    </row>
    <row r="981" spans="1:80" ht="13.2"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c r="BK981" s="23"/>
      <c r="BL981" s="23"/>
      <c r="BM981" s="23"/>
      <c r="BN981" s="23"/>
      <c r="BO981" s="23"/>
      <c r="BP981" s="23"/>
      <c r="BQ981" s="23"/>
      <c r="BR981" s="23"/>
      <c r="BS981" s="23"/>
      <c r="BT981" s="23"/>
      <c r="BU981" s="23"/>
      <c r="BV981" s="23"/>
      <c r="BW981" s="23"/>
      <c r="BX981" s="23"/>
      <c r="BY981" s="23"/>
      <c r="BZ981" s="23"/>
      <c r="CA981" s="23"/>
      <c r="CB981" s="23"/>
    </row>
    <row r="982" spans="1:80" ht="13.2"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row>
    <row r="983" spans="1:80" ht="13.2"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c r="BK983" s="23"/>
      <c r="BL983" s="23"/>
      <c r="BM983" s="23"/>
      <c r="BN983" s="23"/>
      <c r="BO983" s="23"/>
      <c r="BP983" s="23"/>
      <c r="BQ983" s="23"/>
      <c r="BR983" s="23"/>
      <c r="BS983" s="23"/>
      <c r="BT983" s="23"/>
      <c r="BU983" s="23"/>
      <c r="BV983" s="23"/>
      <c r="BW983" s="23"/>
      <c r="BX983" s="23"/>
      <c r="BY983" s="23"/>
      <c r="BZ983" s="23"/>
      <c r="CA983" s="23"/>
      <c r="CB983" s="23"/>
    </row>
    <row r="984" spans="1:80" ht="13.2"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c r="BG984" s="23"/>
      <c r="BH984" s="23"/>
      <c r="BI984" s="23"/>
      <c r="BJ984" s="23"/>
      <c r="BK984" s="23"/>
      <c r="BL984" s="23"/>
      <c r="BM984" s="23"/>
      <c r="BN984" s="23"/>
      <c r="BO984" s="23"/>
      <c r="BP984" s="23"/>
      <c r="BQ984" s="23"/>
      <c r="BR984" s="23"/>
      <c r="BS984" s="23"/>
      <c r="BT984" s="23"/>
      <c r="BU984" s="23"/>
      <c r="BV984" s="23"/>
      <c r="BW984" s="23"/>
      <c r="BX984" s="23"/>
      <c r="BY984" s="23"/>
      <c r="BZ984" s="23"/>
      <c r="CA984" s="23"/>
      <c r="CB984" s="23"/>
    </row>
    <row r="985" spans="1:80" ht="13.2"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c r="BQ985" s="23"/>
      <c r="BR985" s="23"/>
      <c r="BS985" s="23"/>
      <c r="BT985" s="23"/>
      <c r="BU985" s="23"/>
      <c r="BV985" s="23"/>
      <c r="BW985" s="23"/>
      <c r="BX985" s="23"/>
      <c r="BY985" s="23"/>
      <c r="BZ985" s="23"/>
      <c r="CA985" s="23"/>
      <c r="CB985" s="23"/>
    </row>
    <row r="986" spans="1:80" ht="13.2"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c r="BQ986" s="23"/>
      <c r="BR986" s="23"/>
      <c r="BS986" s="23"/>
      <c r="BT986" s="23"/>
      <c r="BU986" s="23"/>
      <c r="BV986" s="23"/>
      <c r="BW986" s="23"/>
      <c r="BX986" s="23"/>
      <c r="BY986" s="23"/>
      <c r="BZ986" s="23"/>
      <c r="CA986" s="23"/>
      <c r="CB986" s="23"/>
    </row>
    <row r="987" spans="1:80" ht="13.2"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c r="BG987" s="23"/>
      <c r="BH987" s="23"/>
      <c r="BI987" s="23"/>
      <c r="BJ987" s="23"/>
      <c r="BK987" s="23"/>
      <c r="BL987" s="23"/>
      <c r="BM987" s="23"/>
      <c r="BN987" s="23"/>
      <c r="BO987" s="23"/>
      <c r="BP987" s="23"/>
      <c r="BQ987" s="23"/>
      <c r="BR987" s="23"/>
      <c r="BS987" s="23"/>
      <c r="BT987" s="23"/>
      <c r="BU987" s="23"/>
      <c r="BV987" s="23"/>
      <c r="BW987" s="23"/>
      <c r="BX987" s="23"/>
      <c r="BY987" s="23"/>
      <c r="BZ987" s="23"/>
      <c r="CA987" s="23"/>
      <c r="CB987" s="23"/>
    </row>
    <row r="988" spans="1:80" ht="13.2"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c r="BK988" s="23"/>
      <c r="BL988" s="23"/>
      <c r="BM988" s="23"/>
      <c r="BN988" s="23"/>
      <c r="BO988" s="23"/>
      <c r="BP988" s="23"/>
      <c r="BQ988" s="23"/>
      <c r="BR988" s="23"/>
      <c r="BS988" s="23"/>
      <c r="BT988" s="23"/>
      <c r="BU988" s="23"/>
      <c r="BV988" s="23"/>
      <c r="BW988" s="23"/>
      <c r="BX988" s="23"/>
      <c r="BY988" s="23"/>
      <c r="BZ988" s="23"/>
      <c r="CA988" s="23"/>
      <c r="CB988" s="23"/>
    </row>
    <row r="989" spans="1:80" ht="13.2"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c r="BG989" s="23"/>
      <c r="BH989" s="23"/>
      <c r="BI989" s="23"/>
      <c r="BJ989" s="23"/>
      <c r="BK989" s="23"/>
      <c r="BL989" s="23"/>
      <c r="BM989" s="23"/>
      <c r="BN989" s="23"/>
      <c r="BO989" s="23"/>
      <c r="BP989" s="23"/>
      <c r="BQ989" s="23"/>
      <c r="BR989" s="23"/>
      <c r="BS989" s="23"/>
      <c r="BT989" s="23"/>
      <c r="BU989" s="23"/>
      <c r="BV989" s="23"/>
      <c r="BW989" s="23"/>
      <c r="BX989" s="23"/>
      <c r="BY989" s="23"/>
      <c r="BZ989" s="23"/>
      <c r="CA989" s="23"/>
      <c r="CB989" s="23"/>
    </row>
    <row r="990" spans="1:80" ht="13.2"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row>
    <row r="991" spans="1:80" ht="13.2"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c r="BK991" s="23"/>
      <c r="BL991" s="23"/>
      <c r="BM991" s="23"/>
      <c r="BN991" s="23"/>
      <c r="BO991" s="23"/>
      <c r="BP991" s="23"/>
      <c r="BQ991" s="23"/>
      <c r="BR991" s="23"/>
      <c r="BS991" s="23"/>
      <c r="BT991" s="23"/>
      <c r="BU991" s="23"/>
      <c r="BV991" s="23"/>
      <c r="BW991" s="23"/>
      <c r="BX991" s="23"/>
      <c r="BY991" s="23"/>
      <c r="BZ991" s="23"/>
      <c r="CA991" s="23"/>
      <c r="CB991" s="23"/>
    </row>
    <row r="992" spans="1:80" ht="13.2"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c r="BK992" s="23"/>
      <c r="BL992" s="23"/>
      <c r="BM992" s="23"/>
      <c r="BN992" s="23"/>
      <c r="BO992" s="23"/>
      <c r="BP992" s="23"/>
      <c r="BQ992" s="23"/>
      <c r="BR992" s="23"/>
      <c r="BS992" s="23"/>
      <c r="BT992" s="23"/>
      <c r="BU992" s="23"/>
      <c r="BV992" s="23"/>
      <c r="BW992" s="23"/>
      <c r="BX992" s="23"/>
      <c r="BY992" s="23"/>
      <c r="BZ992" s="23"/>
      <c r="CA992" s="23"/>
      <c r="CB992" s="23"/>
    </row>
    <row r="993" spans="1:80" ht="13.2"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c r="BG993" s="23"/>
      <c r="BH993" s="23"/>
      <c r="BI993" s="23"/>
      <c r="BJ993" s="23"/>
      <c r="BK993" s="23"/>
      <c r="BL993" s="23"/>
      <c r="BM993" s="23"/>
      <c r="BN993" s="23"/>
      <c r="BO993" s="23"/>
      <c r="BP993" s="23"/>
      <c r="BQ993" s="23"/>
      <c r="BR993" s="23"/>
      <c r="BS993" s="23"/>
      <c r="BT993" s="23"/>
      <c r="BU993" s="23"/>
      <c r="BV993" s="23"/>
      <c r="BW993" s="23"/>
      <c r="BX993" s="23"/>
      <c r="BY993" s="23"/>
      <c r="BZ993" s="23"/>
      <c r="CA993" s="23"/>
      <c r="CB993" s="23"/>
    </row>
    <row r="994" spans="1:80" ht="13.2"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c r="BK994" s="23"/>
      <c r="BL994" s="23"/>
      <c r="BM994" s="23"/>
      <c r="BN994" s="23"/>
      <c r="BO994" s="23"/>
      <c r="BP994" s="23"/>
      <c r="BQ994" s="23"/>
      <c r="BR994" s="23"/>
      <c r="BS994" s="23"/>
      <c r="BT994" s="23"/>
      <c r="BU994" s="23"/>
      <c r="BV994" s="23"/>
      <c r="BW994" s="23"/>
      <c r="BX994" s="23"/>
      <c r="BY994" s="23"/>
      <c r="BZ994" s="23"/>
      <c r="CA994" s="23"/>
      <c r="CB994" s="23"/>
    </row>
    <row r="995" spans="1:80" ht="13.2"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c r="BG995" s="23"/>
      <c r="BH995" s="23"/>
      <c r="BI995" s="23"/>
      <c r="BJ995" s="23"/>
      <c r="BK995" s="23"/>
      <c r="BL995" s="23"/>
      <c r="BM995" s="23"/>
      <c r="BN995" s="23"/>
      <c r="BO995" s="23"/>
      <c r="BP995" s="23"/>
      <c r="BQ995" s="23"/>
      <c r="BR995" s="23"/>
      <c r="BS995" s="23"/>
      <c r="BT995" s="23"/>
      <c r="BU995" s="23"/>
      <c r="BV995" s="23"/>
      <c r="BW995" s="23"/>
      <c r="BX995" s="23"/>
      <c r="BY995" s="23"/>
      <c r="BZ995" s="23"/>
      <c r="CA995" s="23"/>
      <c r="CB995" s="23"/>
    </row>
    <row r="996" spans="1:80" ht="13.2"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c r="BK996" s="23"/>
      <c r="BL996" s="23"/>
      <c r="BM996" s="23"/>
      <c r="BN996" s="23"/>
      <c r="BO996" s="23"/>
      <c r="BP996" s="23"/>
      <c r="BQ996" s="23"/>
      <c r="BR996" s="23"/>
      <c r="BS996" s="23"/>
      <c r="BT996" s="23"/>
      <c r="BU996" s="23"/>
      <c r="BV996" s="23"/>
      <c r="BW996" s="23"/>
      <c r="BX996" s="23"/>
      <c r="BY996" s="23"/>
      <c r="BZ996" s="23"/>
      <c r="CA996" s="23"/>
      <c r="CB996" s="23"/>
    </row>
    <row r="997" spans="1:80" ht="13.2"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c r="BK997" s="23"/>
      <c r="BL997" s="23"/>
      <c r="BM997" s="23"/>
      <c r="BN997" s="23"/>
      <c r="BO997" s="23"/>
      <c r="BP997" s="23"/>
      <c r="BQ997" s="23"/>
      <c r="BR997" s="23"/>
      <c r="BS997" s="23"/>
      <c r="BT997" s="23"/>
      <c r="BU997" s="23"/>
      <c r="BV997" s="23"/>
      <c r="BW997" s="23"/>
      <c r="BX997" s="23"/>
      <c r="BY997" s="23"/>
      <c r="BZ997" s="23"/>
      <c r="CA997" s="23"/>
      <c r="CB997" s="23"/>
    </row>
    <row r="998" spans="1:80" ht="13.2"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row>
    <row r="999" spans="1:80" ht="13.2"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c r="BI999" s="23"/>
      <c r="BJ999" s="23"/>
      <c r="BK999" s="23"/>
      <c r="BL999" s="23"/>
      <c r="BM999" s="23"/>
      <c r="BN999" s="23"/>
      <c r="BO999" s="23"/>
      <c r="BP999" s="23"/>
      <c r="BQ999" s="23"/>
      <c r="BR999" s="23"/>
      <c r="BS999" s="23"/>
      <c r="BT999" s="23"/>
      <c r="BU999" s="23"/>
      <c r="BV999" s="23"/>
      <c r="BW999" s="23"/>
      <c r="BX999" s="23"/>
      <c r="BY999" s="23"/>
      <c r="BZ999" s="23"/>
      <c r="CA999" s="23"/>
      <c r="CB999" s="23"/>
    </row>
    <row r="1000" spans="1:80" ht="13.2"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c r="BQ1000" s="23"/>
      <c r="BR1000" s="23"/>
      <c r="BS1000" s="23"/>
      <c r="BT1000" s="23"/>
      <c r="BU1000" s="23"/>
      <c r="BV1000" s="23"/>
      <c r="BW1000" s="23"/>
      <c r="BX1000" s="23"/>
      <c r="BY1000" s="23"/>
      <c r="BZ1000" s="23"/>
      <c r="CA1000" s="23"/>
      <c r="CB1000" s="23"/>
    </row>
    <row r="1001" spans="1:80" ht="13.2" x14ac:dyDescent="0.25">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c r="BQ1001" s="23"/>
      <c r="BR1001" s="23"/>
      <c r="BS1001" s="23"/>
      <c r="BT1001" s="23"/>
      <c r="BU1001" s="23"/>
      <c r="BV1001" s="23"/>
      <c r="BW1001" s="23"/>
      <c r="BX1001" s="23"/>
      <c r="BY1001" s="23"/>
      <c r="BZ1001" s="23"/>
      <c r="CA1001" s="23"/>
      <c r="CB1001" s="23"/>
    </row>
    <row r="1002" spans="1:80" ht="13.2" x14ac:dyDescent="0.25">
      <c r="A1002" s="23"/>
      <c r="B1002" s="23"/>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23"/>
      <c r="BJ1002" s="23"/>
      <c r="BK1002" s="23"/>
      <c r="BL1002" s="23"/>
      <c r="BM1002" s="23"/>
      <c r="BN1002" s="23"/>
      <c r="BO1002" s="23"/>
      <c r="BP1002" s="23"/>
      <c r="BQ1002" s="23"/>
      <c r="BR1002" s="23"/>
      <c r="BS1002" s="23"/>
      <c r="BT1002" s="23"/>
      <c r="BU1002" s="23"/>
      <c r="BV1002" s="23"/>
      <c r="BW1002" s="23"/>
      <c r="BX1002" s="23"/>
      <c r="BY1002" s="23"/>
      <c r="BZ1002" s="23"/>
      <c r="CA1002" s="23"/>
      <c r="CB1002" s="23"/>
    </row>
    <row r="1003" spans="1:80" ht="13.2" x14ac:dyDescent="0.25">
      <c r="A1003" s="23"/>
      <c r="B1003" s="23"/>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23"/>
      <c r="BJ1003" s="23"/>
      <c r="BK1003" s="23"/>
      <c r="BL1003" s="23"/>
      <c r="BM1003" s="23"/>
      <c r="BN1003" s="23"/>
      <c r="BO1003" s="23"/>
      <c r="BP1003" s="23"/>
      <c r="BQ1003" s="23"/>
      <c r="BR1003" s="23"/>
      <c r="BS1003" s="23"/>
      <c r="BT1003" s="23"/>
      <c r="BU1003" s="23"/>
      <c r="BV1003" s="23"/>
      <c r="BW1003" s="23"/>
      <c r="BX1003" s="23"/>
      <c r="BY1003" s="23"/>
      <c r="BZ1003" s="23"/>
      <c r="CA1003" s="23"/>
      <c r="CB1003" s="23"/>
    </row>
    <row r="1004" spans="1:80" ht="13.2" x14ac:dyDescent="0.25">
      <c r="A1004" s="23"/>
      <c r="B1004" s="23"/>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23"/>
      <c r="BK1004" s="23"/>
      <c r="BL1004" s="23"/>
      <c r="BM1004" s="23"/>
      <c r="BN1004" s="23"/>
      <c r="BO1004" s="23"/>
      <c r="BP1004" s="23"/>
      <c r="BQ1004" s="23"/>
      <c r="BR1004" s="23"/>
      <c r="BS1004" s="23"/>
      <c r="BT1004" s="23"/>
      <c r="BU1004" s="23"/>
      <c r="BV1004" s="23"/>
      <c r="BW1004" s="23"/>
      <c r="BX1004" s="23"/>
      <c r="BY1004" s="23"/>
      <c r="BZ1004" s="23"/>
      <c r="CA1004" s="23"/>
      <c r="CB1004" s="23"/>
    </row>
    <row r="1005" spans="1:80" ht="13.2" x14ac:dyDescent="0.25">
      <c r="A1005" s="23"/>
      <c r="B1005" s="23"/>
      <c r="C1005" s="23"/>
      <c r="D1005" s="23"/>
      <c r="E1005" s="23"/>
      <c r="F1005" s="23"/>
      <c r="G1005" s="23"/>
      <c r="H1005" s="23"/>
      <c r="I1005" s="23"/>
      <c r="J1005" s="23"/>
      <c r="K1005" s="23"/>
      <c r="L1005" s="23"/>
      <c r="M1005" s="23"/>
      <c r="N1005" s="23"/>
      <c r="O1005" s="23"/>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row>
    <row r="1006" spans="1:80" ht="13.2" x14ac:dyDescent="0.25">
      <c r="A1006" s="23"/>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row>
    <row r="1007" spans="1:80" ht="13.2" x14ac:dyDescent="0.25">
      <c r="A1007" s="23"/>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c r="BK1007" s="23"/>
      <c r="BL1007" s="23"/>
      <c r="BM1007" s="23"/>
      <c r="BN1007" s="23"/>
      <c r="BO1007" s="23"/>
      <c r="BP1007" s="23"/>
      <c r="BQ1007" s="23"/>
      <c r="BR1007" s="23"/>
      <c r="BS1007" s="23"/>
      <c r="BT1007" s="23"/>
      <c r="BU1007" s="23"/>
      <c r="BV1007" s="23"/>
      <c r="BW1007" s="23"/>
      <c r="BX1007" s="23"/>
      <c r="BY1007" s="23"/>
      <c r="BZ1007" s="23"/>
      <c r="CA1007" s="23"/>
      <c r="CB1007" s="23"/>
    </row>
    <row r="1008" spans="1:80" ht="13.2" x14ac:dyDescent="0.25">
      <c r="A1008" s="23"/>
      <c r="B1008" s="23"/>
      <c r="C1008" s="23"/>
      <c r="D1008" s="23"/>
      <c r="E1008" s="23"/>
      <c r="F1008" s="23"/>
      <c r="G1008" s="23"/>
      <c r="H1008" s="23"/>
      <c r="I1008" s="23"/>
      <c r="J1008" s="23"/>
      <c r="K1008" s="23"/>
      <c r="L1008" s="23"/>
      <c r="M1008" s="23"/>
      <c r="N1008" s="23"/>
      <c r="O1008" s="23"/>
      <c r="P1008" s="23"/>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23"/>
      <c r="BK1008" s="23"/>
      <c r="BL1008" s="23"/>
      <c r="BM1008" s="23"/>
      <c r="BN1008" s="23"/>
      <c r="BO1008" s="23"/>
      <c r="BP1008" s="23"/>
      <c r="BQ1008" s="23"/>
      <c r="BR1008" s="23"/>
      <c r="BS1008" s="23"/>
      <c r="BT1008" s="23"/>
      <c r="BU1008" s="23"/>
      <c r="BV1008" s="23"/>
      <c r="BW1008" s="23"/>
      <c r="BX1008" s="23"/>
      <c r="BY1008" s="23"/>
      <c r="BZ1008" s="23"/>
      <c r="CA1008" s="23"/>
      <c r="CB1008" s="23"/>
    </row>
    <row r="1009" spans="1:80" ht="13.2" x14ac:dyDescent="0.25">
      <c r="A1009" s="23"/>
      <c r="B1009" s="23"/>
      <c r="C1009" s="23"/>
      <c r="D1009" s="23"/>
      <c r="E1009" s="23"/>
      <c r="F1009" s="23"/>
      <c r="G1009" s="23"/>
      <c r="H1009" s="23"/>
      <c r="I1009" s="23"/>
      <c r="J1009" s="23"/>
      <c r="K1009" s="23"/>
      <c r="L1009" s="23"/>
      <c r="M1009" s="23"/>
      <c r="N1009" s="23"/>
      <c r="O1009" s="23"/>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c r="BK1009" s="23"/>
      <c r="BL1009" s="23"/>
      <c r="BM1009" s="23"/>
      <c r="BN1009" s="23"/>
      <c r="BO1009" s="23"/>
      <c r="BP1009" s="23"/>
      <c r="BQ1009" s="23"/>
      <c r="BR1009" s="23"/>
      <c r="BS1009" s="23"/>
      <c r="BT1009" s="23"/>
      <c r="BU1009" s="23"/>
      <c r="BV1009" s="23"/>
      <c r="BW1009" s="23"/>
      <c r="BX1009" s="23"/>
      <c r="BY1009" s="23"/>
      <c r="BZ1009" s="23"/>
      <c r="CA1009" s="23"/>
      <c r="CB1009" s="23"/>
    </row>
    <row r="1010" spans="1:80" ht="13.2" x14ac:dyDescent="0.25">
      <c r="A1010" s="23"/>
      <c r="B1010" s="23"/>
      <c r="C1010" s="23"/>
      <c r="D1010" s="23"/>
      <c r="E1010" s="23"/>
      <c r="F1010" s="23"/>
      <c r="G1010" s="23"/>
      <c r="H1010" s="23"/>
      <c r="I1010" s="23"/>
      <c r="J1010" s="23"/>
      <c r="K1010" s="23"/>
      <c r="L1010" s="23"/>
      <c r="M1010" s="23"/>
      <c r="N1010" s="23"/>
      <c r="O1010" s="23"/>
      <c r="P1010" s="23"/>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c r="BK1010" s="23"/>
      <c r="BL1010" s="23"/>
      <c r="BM1010" s="23"/>
      <c r="BN1010" s="23"/>
      <c r="BO1010" s="23"/>
      <c r="BP1010" s="23"/>
      <c r="BQ1010" s="23"/>
      <c r="BR1010" s="23"/>
      <c r="BS1010" s="23"/>
      <c r="BT1010" s="23"/>
      <c r="BU1010" s="23"/>
      <c r="BV1010" s="23"/>
      <c r="BW1010" s="23"/>
      <c r="BX1010" s="23"/>
      <c r="BY1010" s="23"/>
      <c r="BZ1010" s="23"/>
      <c r="CA1010" s="23"/>
      <c r="CB1010" s="23"/>
    </row>
    <row r="1011" spans="1:80" ht="13.2" x14ac:dyDescent="0.25">
      <c r="A1011" s="23"/>
      <c r="B1011" s="23"/>
      <c r="C1011" s="23"/>
      <c r="D1011" s="23"/>
      <c r="E1011" s="23"/>
      <c r="F1011" s="23"/>
      <c r="G1011" s="23"/>
      <c r="H1011" s="23"/>
      <c r="I1011" s="23"/>
      <c r="J1011" s="23"/>
      <c r="K1011" s="23"/>
      <c r="L1011" s="23"/>
      <c r="M1011" s="23"/>
      <c r="N1011" s="23"/>
      <c r="O1011" s="23"/>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3"/>
      <c r="BN1011" s="23"/>
      <c r="BO1011" s="23"/>
      <c r="BP1011" s="23"/>
      <c r="BQ1011" s="23"/>
      <c r="BR1011" s="23"/>
      <c r="BS1011" s="23"/>
      <c r="BT1011" s="23"/>
      <c r="BU1011" s="23"/>
      <c r="BV1011" s="23"/>
      <c r="BW1011" s="23"/>
      <c r="BX1011" s="23"/>
      <c r="BY1011" s="23"/>
      <c r="BZ1011" s="23"/>
      <c r="CA1011" s="23"/>
      <c r="CB1011" s="23"/>
    </row>
    <row r="1012" spans="1:80" ht="13.2" x14ac:dyDescent="0.25">
      <c r="A1012" s="23"/>
      <c r="B1012" s="23"/>
      <c r="C1012" s="23"/>
      <c r="D1012" s="23"/>
      <c r="E1012" s="23"/>
      <c r="F1012" s="23"/>
      <c r="G1012" s="23"/>
      <c r="H1012" s="23"/>
      <c r="I1012" s="23"/>
      <c r="J1012" s="23"/>
      <c r="K1012" s="23"/>
      <c r="L1012" s="23"/>
      <c r="M1012" s="23"/>
      <c r="N1012" s="23"/>
      <c r="O1012" s="23"/>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c r="BQ1012" s="23"/>
      <c r="BR1012" s="23"/>
      <c r="BS1012" s="23"/>
      <c r="BT1012" s="23"/>
      <c r="BU1012" s="23"/>
      <c r="BV1012" s="23"/>
      <c r="BW1012" s="23"/>
      <c r="BX1012" s="23"/>
      <c r="BY1012" s="23"/>
      <c r="BZ1012" s="23"/>
      <c r="CA1012" s="23"/>
      <c r="CB1012" s="23"/>
    </row>
    <row r="1013" spans="1:80" ht="13.2" x14ac:dyDescent="0.25">
      <c r="A1013" s="23"/>
      <c r="B1013" s="23"/>
      <c r="C1013" s="23"/>
      <c r="D1013" s="23"/>
      <c r="E1013" s="23"/>
      <c r="F1013" s="23"/>
      <c r="G1013" s="23"/>
      <c r="H1013" s="23"/>
      <c r="I1013" s="23"/>
      <c r="J1013" s="23"/>
      <c r="K1013" s="23"/>
      <c r="L1013" s="23"/>
      <c r="M1013" s="23"/>
      <c r="N1013" s="23"/>
      <c r="O1013" s="23"/>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c r="BK1013" s="23"/>
      <c r="BL1013" s="23"/>
      <c r="BM1013" s="23"/>
      <c r="BN1013" s="23"/>
      <c r="BO1013" s="23"/>
      <c r="BP1013" s="23"/>
      <c r="BQ1013" s="23"/>
      <c r="BR1013" s="23"/>
      <c r="BS1013" s="23"/>
      <c r="BT1013" s="23"/>
      <c r="BU1013" s="23"/>
      <c r="BV1013" s="23"/>
      <c r="BW1013" s="23"/>
      <c r="BX1013" s="23"/>
      <c r="BY1013" s="23"/>
      <c r="BZ1013" s="23"/>
      <c r="CA1013" s="23"/>
      <c r="CB1013" s="23"/>
    </row>
    <row r="1014" spans="1:80" ht="13.2" x14ac:dyDescent="0.25">
      <c r="A1014" s="23"/>
      <c r="B1014" s="23"/>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row>
    <row r="1015" spans="1:80" ht="13.2" x14ac:dyDescent="0.25">
      <c r="A1015" s="23"/>
      <c r="B1015" s="23"/>
      <c r="C1015" s="23"/>
      <c r="D1015" s="23"/>
      <c r="E1015" s="23"/>
      <c r="F1015" s="23"/>
      <c r="G1015" s="23"/>
      <c r="H1015" s="23"/>
      <c r="I1015" s="23"/>
      <c r="J1015" s="23"/>
      <c r="K1015" s="23"/>
      <c r="L1015" s="23"/>
      <c r="M1015" s="23"/>
      <c r="N1015" s="23"/>
      <c r="O1015" s="23"/>
      <c r="P1015" s="23"/>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23"/>
      <c r="BJ1015" s="23"/>
      <c r="BK1015" s="23"/>
      <c r="BL1015" s="23"/>
      <c r="BM1015" s="23"/>
      <c r="BN1015" s="23"/>
      <c r="BO1015" s="23"/>
      <c r="BP1015" s="23"/>
      <c r="BQ1015" s="23"/>
      <c r="BR1015" s="23"/>
      <c r="BS1015" s="23"/>
      <c r="BT1015" s="23"/>
      <c r="BU1015" s="23"/>
      <c r="BV1015" s="23"/>
      <c r="BW1015" s="23"/>
      <c r="BX1015" s="23"/>
      <c r="BY1015" s="23"/>
      <c r="BZ1015" s="23"/>
      <c r="CA1015" s="23"/>
      <c r="CB1015" s="23"/>
    </row>
    <row r="1016" spans="1:80" ht="13.2" x14ac:dyDescent="0.25">
      <c r="A1016" s="23"/>
      <c r="B1016" s="23"/>
      <c r="C1016" s="23"/>
      <c r="D1016" s="23"/>
      <c r="E1016" s="23"/>
      <c r="F1016" s="23"/>
      <c r="G1016" s="23"/>
      <c r="H1016" s="23"/>
      <c r="I1016" s="23"/>
      <c r="J1016" s="23"/>
      <c r="K1016" s="23"/>
      <c r="L1016" s="23"/>
      <c r="M1016" s="23"/>
      <c r="N1016" s="23"/>
      <c r="O1016" s="23"/>
      <c r="P1016" s="23"/>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23"/>
      <c r="BJ1016" s="23"/>
      <c r="BK1016" s="23"/>
      <c r="BL1016" s="23"/>
      <c r="BM1016" s="23"/>
      <c r="BN1016" s="23"/>
      <c r="BO1016" s="23"/>
      <c r="BP1016" s="23"/>
      <c r="BQ1016" s="23"/>
      <c r="BR1016" s="23"/>
      <c r="BS1016" s="23"/>
      <c r="BT1016" s="23"/>
      <c r="BU1016" s="23"/>
      <c r="BV1016" s="23"/>
      <c r="BW1016" s="23"/>
      <c r="BX1016" s="23"/>
      <c r="BY1016" s="23"/>
      <c r="BZ1016" s="23"/>
      <c r="CA1016" s="23"/>
      <c r="CB1016" s="23"/>
    </row>
    <row r="1017" spans="1:80" ht="13.2" x14ac:dyDescent="0.25">
      <c r="A1017" s="23"/>
      <c r="B1017" s="23"/>
      <c r="C1017" s="23"/>
      <c r="D1017" s="23"/>
      <c r="E1017" s="23"/>
      <c r="F1017" s="23"/>
      <c r="G1017" s="23"/>
      <c r="H1017" s="23"/>
      <c r="I1017" s="23"/>
      <c r="J1017" s="23"/>
      <c r="K1017" s="23"/>
      <c r="L1017" s="23"/>
      <c r="M1017" s="23"/>
      <c r="N1017" s="23"/>
      <c r="O1017" s="23"/>
      <c r="P1017" s="23"/>
      <c r="Q1017" s="23"/>
      <c r="R1017" s="23"/>
      <c r="S1017" s="23"/>
      <c r="T1017" s="23"/>
      <c r="U1017" s="23"/>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c r="AV1017" s="23"/>
      <c r="AW1017" s="23"/>
      <c r="AX1017" s="23"/>
      <c r="AY1017" s="23"/>
      <c r="AZ1017" s="23"/>
      <c r="BA1017" s="23"/>
      <c r="BB1017" s="23"/>
      <c r="BC1017" s="23"/>
      <c r="BD1017" s="23"/>
      <c r="BE1017" s="23"/>
      <c r="BF1017" s="23"/>
      <c r="BG1017" s="23"/>
      <c r="BH1017" s="23"/>
      <c r="BI1017" s="23"/>
      <c r="BJ1017" s="23"/>
      <c r="BK1017" s="23"/>
      <c r="BL1017" s="23"/>
      <c r="BM1017" s="23"/>
      <c r="BN1017" s="23"/>
      <c r="BO1017" s="23"/>
      <c r="BP1017" s="23"/>
      <c r="BQ1017" s="23"/>
      <c r="BR1017" s="23"/>
      <c r="BS1017" s="23"/>
      <c r="BT1017" s="23"/>
      <c r="BU1017" s="23"/>
      <c r="BV1017" s="23"/>
      <c r="BW1017" s="23"/>
      <c r="BX1017" s="23"/>
      <c r="BY1017" s="23"/>
      <c r="BZ1017" s="23"/>
      <c r="CA1017" s="23"/>
      <c r="CB1017" s="23"/>
    </row>
    <row r="1018" spans="1:80" ht="13.2" x14ac:dyDescent="0.25">
      <c r="A1018" s="23"/>
      <c r="B1018" s="23"/>
      <c r="C1018" s="23"/>
      <c r="D1018" s="23"/>
      <c r="E1018" s="23"/>
      <c r="F1018" s="23"/>
      <c r="G1018" s="23"/>
      <c r="H1018" s="23"/>
      <c r="I1018" s="23"/>
      <c r="J1018" s="23"/>
      <c r="K1018" s="23"/>
      <c r="L1018" s="23"/>
      <c r="M1018" s="23"/>
      <c r="N1018" s="23"/>
      <c r="O1018" s="23"/>
      <c r="P1018" s="23"/>
      <c r="Q1018" s="23"/>
      <c r="R1018" s="23"/>
      <c r="S1018" s="23"/>
      <c r="T1018" s="23"/>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c r="AV1018" s="23"/>
      <c r="AW1018" s="23"/>
      <c r="AX1018" s="23"/>
      <c r="AY1018" s="23"/>
      <c r="AZ1018" s="23"/>
      <c r="BA1018" s="23"/>
      <c r="BB1018" s="23"/>
      <c r="BC1018" s="23"/>
      <c r="BD1018" s="23"/>
      <c r="BE1018" s="23"/>
      <c r="BF1018" s="23"/>
      <c r="BG1018" s="23"/>
      <c r="BH1018" s="23"/>
      <c r="BI1018" s="23"/>
      <c r="BJ1018" s="23"/>
      <c r="BK1018" s="23"/>
      <c r="BL1018" s="23"/>
      <c r="BM1018" s="23"/>
      <c r="BN1018" s="23"/>
      <c r="BO1018" s="23"/>
      <c r="BP1018" s="23"/>
      <c r="BQ1018" s="23"/>
      <c r="BR1018" s="23"/>
      <c r="BS1018" s="23"/>
      <c r="BT1018" s="23"/>
      <c r="BU1018" s="23"/>
      <c r="BV1018" s="23"/>
      <c r="BW1018" s="23"/>
      <c r="BX1018" s="23"/>
      <c r="BY1018" s="23"/>
      <c r="BZ1018" s="23"/>
      <c r="CA1018" s="23"/>
      <c r="CB1018" s="23"/>
    </row>
    <row r="1019" spans="1:80" ht="13.2" x14ac:dyDescent="0.25">
      <c r="A1019" s="23"/>
      <c r="B1019" s="23"/>
      <c r="C1019" s="23"/>
      <c r="D1019" s="23"/>
      <c r="E1019" s="23"/>
      <c r="F1019" s="23"/>
      <c r="G1019" s="23"/>
      <c r="H1019" s="23"/>
      <c r="I1019" s="23"/>
      <c r="J1019" s="23"/>
      <c r="K1019" s="23"/>
      <c r="L1019" s="23"/>
      <c r="M1019" s="23"/>
      <c r="N1019" s="23"/>
      <c r="O1019" s="23"/>
      <c r="P1019" s="23"/>
      <c r="Q1019" s="23"/>
      <c r="R1019" s="23"/>
      <c r="S1019" s="23"/>
      <c r="T1019" s="23"/>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c r="BE1019" s="23"/>
      <c r="BF1019" s="23"/>
      <c r="BG1019" s="23"/>
      <c r="BH1019" s="23"/>
      <c r="BI1019" s="23"/>
      <c r="BJ1019" s="23"/>
      <c r="BK1019" s="23"/>
      <c r="BL1019" s="23"/>
      <c r="BM1019" s="23"/>
      <c r="BN1019" s="23"/>
      <c r="BO1019" s="23"/>
      <c r="BP1019" s="23"/>
      <c r="BQ1019" s="23"/>
      <c r="BR1019" s="23"/>
      <c r="BS1019" s="23"/>
      <c r="BT1019" s="23"/>
      <c r="BU1019" s="23"/>
      <c r="BV1019" s="23"/>
      <c r="BW1019" s="23"/>
      <c r="BX1019" s="23"/>
      <c r="BY1019" s="23"/>
      <c r="BZ1019" s="23"/>
      <c r="CA1019" s="23"/>
      <c r="CB1019" s="23"/>
    </row>
    <row r="1020" spans="1:80" ht="13.2" x14ac:dyDescent="0.25">
      <c r="A1020" s="23"/>
      <c r="B1020" s="23"/>
      <c r="C1020" s="23"/>
      <c r="D1020" s="23"/>
      <c r="E1020" s="23"/>
      <c r="F1020" s="23"/>
      <c r="G1020" s="23"/>
      <c r="H1020" s="23"/>
      <c r="I1020" s="23"/>
      <c r="J1020" s="23"/>
      <c r="K1020" s="23"/>
      <c r="L1020" s="23"/>
      <c r="M1020" s="23"/>
      <c r="N1020" s="23"/>
      <c r="O1020" s="23"/>
      <c r="P1020" s="23"/>
      <c r="Q1020" s="23"/>
      <c r="R1020" s="23"/>
      <c r="S1020" s="23"/>
      <c r="T1020" s="23"/>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c r="AV1020" s="23"/>
      <c r="AW1020" s="23"/>
      <c r="AX1020" s="23"/>
      <c r="AY1020" s="23"/>
      <c r="AZ1020" s="23"/>
      <c r="BA1020" s="23"/>
      <c r="BB1020" s="23"/>
      <c r="BC1020" s="23"/>
      <c r="BD1020" s="23"/>
      <c r="BE1020" s="23"/>
      <c r="BF1020" s="23"/>
      <c r="BG1020" s="23"/>
      <c r="BH1020" s="23"/>
      <c r="BI1020" s="23"/>
      <c r="BJ1020" s="23"/>
      <c r="BK1020" s="23"/>
      <c r="BL1020" s="23"/>
      <c r="BM1020" s="23"/>
      <c r="BN1020" s="23"/>
      <c r="BO1020" s="23"/>
      <c r="BP1020" s="23"/>
      <c r="BQ1020" s="23"/>
      <c r="BR1020" s="23"/>
      <c r="BS1020" s="23"/>
      <c r="BT1020" s="23"/>
      <c r="BU1020" s="23"/>
      <c r="BV1020" s="23"/>
      <c r="BW1020" s="23"/>
      <c r="BX1020" s="23"/>
      <c r="BY1020" s="23"/>
      <c r="BZ1020" s="23"/>
      <c r="CA1020" s="23"/>
      <c r="CB1020" s="23"/>
    </row>
  </sheetData>
  <mergeCells count="10">
    <mergeCell ref="A48:L48"/>
    <mergeCell ref="A49:L49"/>
    <mergeCell ref="A60:L60"/>
    <mergeCell ref="A1:J1"/>
    <mergeCell ref="A2:J2"/>
    <mergeCell ref="A3:J3"/>
    <mergeCell ref="A13:J13"/>
    <mergeCell ref="A24:L24"/>
    <mergeCell ref="A25:L25"/>
    <mergeCell ref="A36:L36"/>
  </mergeCells>
  <pageMargins left="0.7" right="0.7" top="0.75" bottom="0.75" header="0.3" footer="0.3"/>
  <pageSetup paperSize="9" scale="69" fitToHeight="0" orientation="landscape" horizontalDpi="300" verticalDpi="30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CB1030"/>
  <sheetViews>
    <sheetView view="pageBreakPreview" zoomScale="60" zoomScaleNormal="100" workbookViewId="0">
      <selection activeCell="N68" sqref="N68"/>
    </sheetView>
  </sheetViews>
  <sheetFormatPr defaultColWidth="14.44140625" defaultRowHeight="15.75" customHeight="1" x14ac:dyDescent="0.25"/>
  <cols>
    <col min="1" max="1" width="17.5546875" style="16" customWidth="1"/>
    <col min="2" max="2" width="7.5546875" style="16" customWidth="1"/>
    <col min="3" max="3" width="7.88671875" style="16" customWidth="1"/>
    <col min="4" max="4" width="13.5546875" style="16" customWidth="1"/>
    <col min="5" max="5" width="8.6640625" style="16" customWidth="1"/>
    <col min="6" max="6" width="13.5546875" style="16" customWidth="1"/>
    <col min="7" max="14" width="15.109375" style="16" customWidth="1"/>
    <col min="15" max="16384" width="14.44140625" style="16"/>
  </cols>
  <sheetData>
    <row r="1" spans="1:80" ht="34.5" customHeight="1" x14ac:dyDescent="0.25">
      <c r="A1" s="329" t="s">
        <v>413</v>
      </c>
      <c r="B1" s="330"/>
      <c r="C1" s="330"/>
      <c r="D1" s="330"/>
      <c r="E1" s="330"/>
      <c r="F1" s="330"/>
      <c r="G1" s="330"/>
      <c r="H1" s="330"/>
      <c r="I1" s="330"/>
      <c r="J1" s="331"/>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row>
    <row r="2" spans="1:80" ht="15.75" customHeight="1" thickBot="1" x14ac:dyDescent="0.3">
      <c r="A2" s="332" t="s">
        <v>414</v>
      </c>
      <c r="B2" s="333"/>
      <c r="C2" s="333"/>
      <c r="D2" s="333"/>
      <c r="E2" s="333"/>
      <c r="F2" s="333"/>
      <c r="G2" s="333"/>
      <c r="H2" s="333"/>
      <c r="I2" s="333"/>
      <c r="J2" s="334"/>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row>
    <row r="3" spans="1:80" ht="13.8" thickBot="1" x14ac:dyDescent="0.3">
      <c r="A3" s="341" t="s">
        <v>336</v>
      </c>
      <c r="B3" s="324"/>
      <c r="C3" s="324"/>
      <c r="D3" s="324"/>
      <c r="E3" s="324"/>
      <c r="F3" s="324"/>
      <c r="G3" s="324"/>
      <c r="H3" s="324"/>
      <c r="I3" s="324"/>
      <c r="J3" s="325"/>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row>
    <row r="4" spans="1:80" ht="52.8" x14ac:dyDescent="0.25">
      <c r="A4" s="191" t="s">
        <v>415</v>
      </c>
      <c r="B4" s="21" t="s">
        <v>161</v>
      </c>
      <c r="C4" s="21" t="s">
        <v>162</v>
      </c>
      <c r="D4" s="21" t="s">
        <v>163</v>
      </c>
      <c r="E4" s="21" t="s">
        <v>96</v>
      </c>
      <c r="F4" s="21" t="s">
        <v>416</v>
      </c>
      <c r="G4" s="21" t="s">
        <v>393</v>
      </c>
      <c r="H4" s="21" t="s">
        <v>241</v>
      </c>
      <c r="I4" s="21" t="s">
        <v>373</v>
      </c>
      <c r="J4" s="192" t="s">
        <v>22</v>
      </c>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row>
    <row r="5" spans="1:80" ht="15.75" customHeight="1" x14ac:dyDescent="0.25">
      <c r="A5" s="213" t="s">
        <v>1418</v>
      </c>
      <c r="B5" s="118" t="s">
        <v>1418</v>
      </c>
      <c r="C5" s="118" t="s">
        <v>1418</v>
      </c>
      <c r="D5" s="118" t="s">
        <v>1418</v>
      </c>
      <c r="E5" s="118" t="s">
        <v>1418</v>
      </c>
      <c r="F5" s="118" t="s">
        <v>1418</v>
      </c>
      <c r="G5" s="118" t="s">
        <v>1418</v>
      </c>
      <c r="H5" s="118" t="s">
        <v>1418</v>
      </c>
      <c r="I5" s="118" t="s">
        <v>1418</v>
      </c>
      <c r="J5" s="196" t="s">
        <v>1418</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row>
    <row r="6" spans="1:80" ht="15.75" customHeight="1" x14ac:dyDescent="0.25">
      <c r="A6" s="213" t="s">
        <v>1418</v>
      </c>
      <c r="B6" s="118" t="s">
        <v>1418</v>
      </c>
      <c r="C6" s="118" t="s">
        <v>1418</v>
      </c>
      <c r="D6" s="118" t="s">
        <v>1418</v>
      </c>
      <c r="E6" s="118" t="s">
        <v>1418</v>
      </c>
      <c r="F6" s="118" t="s">
        <v>1418</v>
      </c>
      <c r="G6" s="118" t="s">
        <v>1418</v>
      </c>
      <c r="H6" s="118" t="s">
        <v>1418</v>
      </c>
      <c r="I6" s="118" t="s">
        <v>1418</v>
      </c>
      <c r="J6" s="196" t="s">
        <v>1418</v>
      </c>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row>
    <row r="7" spans="1:80" ht="15.75" customHeight="1" x14ac:dyDescent="0.25">
      <c r="A7" s="213" t="s">
        <v>1418</v>
      </c>
      <c r="B7" s="118" t="s">
        <v>1418</v>
      </c>
      <c r="C7" s="118" t="s">
        <v>1418</v>
      </c>
      <c r="D7" s="118" t="s">
        <v>1418</v>
      </c>
      <c r="E7" s="118" t="s">
        <v>1418</v>
      </c>
      <c r="F7" s="118" t="s">
        <v>1418</v>
      </c>
      <c r="G7" s="118" t="s">
        <v>1418</v>
      </c>
      <c r="H7" s="118" t="s">
        <v>1418</v>
      </c>
      <c r="I7" s="118" t="s">
        <v>1418</v>
      </c>
      <c r="J7" s="196" t="s">
        <v>1418</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row>
    <row r="8" spans="1:80" ht="15.75" customHeight="1" x14ac:dyDescent="0.25">
      <c r="A8" s="213" t="s">
        <v>1418</v>
      </c>
      <c r="B8" s="118" t="s">
        <v>1418</v>
      </c>
      <c r="C8" s="118" t="s">
        <v>1418</v>
      </c>
      <c r="D8" s="118" t="s">
        <v>1418</v>
      </c>
      <c r="E8" s="118" t="s">
        <v>1418</v>
      </c>
      <c r="F8" s="118" t="s">
        <v>1418</v>
      </c>
      <c r="G8" s="118" t="s">
        <v>1418</v>
      </c>
      <c r="H8" s="118" t="s">
        <v>1418</v>
      </c>
      <c r="I8" s="118" t="s">
        <v>1418</v>
      </c>
      <c r="J8" s="196" t="s">
        <v>1418</v>
      </c>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row>
    <row r="9" spans="1:80" ht="15.75" customHeight="1" x14ac:dyDescent="0.25">
      <c r="A9" s="213" t="s">
        <v>1418</v>
      </c>
      <c r="B9" s="118" t="s">
        <v>1418</v>
      </c>
      <c r="C9" s="118" t="s">
        <v>1418</v>
      </c>
      <c r="D9" s="118" t="s">
        <v>1418</v>
      </c>
      <c r="E9" s="118" t="s">
        <v>1418</v>
      </c>
      <c r="F9" s="118" t="s">
        <v>1418</v>
      </c>
      <c r="G9" s="118" t="s">
        <v>1418</v>
      </c>
      <c r="H9" s="118" t="s">
        <v>1418</v>
      </c>
      <c r="I9" s="118" t="s">
        <v>1418</v>
      </c>
      <c r="J9" s="196" t="s">
        <v>1418</v>
      </c>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row>
    <row r="10" spans="1:80" ht="15.75" customHeight="1" x14ac:dyDescent="0.25">
      <c r="A10" s="213" t="s">
        <v>1418</v>
      </c>
      <c r="B10" s="118" t="s">
        <v>1418</v>
      </c>
      <c r="C10" s="118" t="s">
        <v>1418</v>
      </c>
      <c r="D10" s="118" t="s">
        <v>1418</v>
      </c>
      <c r="E10" s="118" t="s">
        <v>1418</v>
      </c>
      <c r="F10" s="118" t="s">
        <v>1418</v>
      </c>
      <c r="G10" s="118" t="s">
        <v>1418</v>
      </c>
      <c r="H10" s="118" t="s">
        <v>1418</v>
      </c>
      <c r="I10" s="118" t="s">
        <v>1418</v>
      </c>
      <c r="J10" s="196" t="s">
        <v>1418</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row>
    <row r="11" spans="1:80" ht="15.75" customHeight="1" thickBot="1" x14ac:dyDescent="0.3">
      <c r="A11" s="187" t="s">
        <v>376</v>
      </c>
      <c r="B11" s="197" t="s">
        <v>1418</v>
      </c>
      <c r="C11" s="197" t="s">
        <v>1418</v>
      </c>
      <c r="D11" s="197" t="s">
        <v>1418</v>
      </c>
      <c r="E11" s="197" t="s">
        <v>1418</v>
      </c>
      <c r="F11" s="197" t="s">
        <v>1418</v>
      </c>
      <c r="G11" s="197" t="s">
        <v>1418</v>
      </c>
      <c r="H11" s="197" t="s">
        <v>1418</v>
      </c>
      <c r="I11" s="197" t="s">
        <v>1418</v>
      </c>
      <c r="J11" s="201" t="s">
        <v>1418</v>
      </c>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row>
    <row r="12" spans="1:80" ht="15.75" customHeight="1" x14ac:dyDescent="0.25">
      <c r="A12" s="23"/>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row>
    <row r="13" spans="1:80" ht="15.75" customHeight="1" x14ac:dyDescent="0.25">
      <c r="A13" s="23"/>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row>
    <row r="14" spans="1:80" ht="13.2" x14ac:dyDescent="0.25">
      <c r="A14" s="342" t="s">
        <v>357</v>
      </c>
      <c r="B14" s="327"/>
      <c r="C14" s="327"/>
      <c r="D14" s="327"/>
      <c r="E14" s="327"/>
      <c r="F14" s="327"/>
      <c r="G14" s="327"/>
      <c r="H14" s="327"/>
      <c r="I14" s="327"/>
      <c r="J14" s="328"/>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row>
    <row r="15" spans="1:80" ht="66" x14ac:dyDescent="0.25">
      <c r="A15" s="20" t="s">
        <v>415</v>
      </c>
      <c r="B15" s="21" t="s">
        <v>161</v>
      </c>
      <c r="C15" s="21" t="s">
        <v>162</v>
      </c>
      <c r="D15" s="21" t="s">
        <v>163</v>
      </c>
      <c r="E15" s="21" t="s">
        <v>96</v>
      </c>
      <c r="F15" s="21" t="s">
        <v>416</v>
      </c>
      <c r="G15" s="21" t="s">
        <v>377</v>
      </c>
      <c r="H15" s="21" t="s">
        <v>246</v>
      </c>
      <c r="I15" s="21" t="s">
        <v>378</v>
      </c>
      <c r="J15" s="22" t="s">
        <v>22</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row>
    <row r="16" spans="1:80" ht="15.75" customHeight="1" x14ac:dyDescent="0.25">
      <c r="A16" s="118" t="s">
        <v>1418</v>
      </c>
      <c r="B16" s="118" t="s">
        <v>1418</v>
      </c>
      <c r="C16" s="118" t="s">
        <v>1418</v>
      </c>
      <c r="D16" s="118" t="s">
        <v>1418</v>
      </c>
      <c r="E16" s="118" t="s">
        <v>1418</v>
      </c>
      <c r="F16" s="118" t="s">
        <v>1418</v>
      </c>
      <c r="G16" s="118" t="s">
        <v>1418</v>
      </c>
      <c r="H16" s="118" t="s">
        <v>1418</v>
      </c>
      <c r="I16" s="118" t="s">
        <v>1418</v>
      </c>
      <c r="J16" s="118" t="s">
        <v>1418</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row>
    <row r="17" spans="1:80" ht="15.75" customHeight="1" x14ac:dyDescent="0.25">
      <c r="A17" s="118" t="s">
        <v>1418</v>
      </c>
      <c r="B17" s="118" t="s">
        <v>1418</v>
      </c>
      <c r="C17" s="118" t="s">
        <v>1418</v>
      </c>
      <c r="D17" s="118" t="s">
        <v>1418</v>
      </c>
      <c r="E17" s="118" t="s">
        <v>1418</v>
      </c>
      <c r="F17" s="118" t="s">
        <v>1418</v>
      </c>
      <c r="G17" s="118" t="s">
        <v>1418</v>
      </c>
      <c r="H17" s="118" t="s">
        <v>1418</v>
      </c>
      <c r="I17" s="118" t="s">
        <v>1418</v>
      </c>
      <c r="J17" s="118" t="s">
        <v>1418</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row>
    <row r="18" spans="1:80" ht="15.75" customHeight="1" x14ac:dyDescent="0.25">
      <c r="A18" s="118" t="s">
        <v>1418</v>
      </c>
      <c r="B18" s="118" t="s">
        <v>1418</v>
      </c>
      <c r="C18" s="118" t="s">
        <v>1418</v>
      </c>
      <c r="D18" s="118" t="s">
        <v>1418</v>
      </c>
      <c r="E18" s="118" t="s">
        <v>1418</v>
      </c>
      <c r="F18" s="118" t="s">
        <v>1418</v>
      </c>
      <c r="G18" s="118" t="s">
        <v>1418</v>
      </c>
      <c r="H18" s="118" t="s">
        <v>1418</v>
      </c>
      <c r="I18" s="118" t="s">
        <v>1418</v>
      </c>
      <c r="J18" s="118" t="s">
        <v>1418</v>
      </c>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row>
    <row r="19" spans="1:80" ht="15.75" customHeight="1" x14ac:dyDescent="0.25">
      <c r="A19" s="118" t="s">
        <v>1418</v>
      </c>
      <c r="B19" s="118" t="s">
        <v>1418</v>
      </c>
      <c r="C19" s="118" t="s">
        <v>1418</v>
      </c>
      <c r="D19" s="118" t="s">
        <v>1418</v>
      </c>
      <c r="E19" s="118" t="s">
        <v>1418</v>
      </c>
      <c r="F19" s="118" t="s">
        <v>1418</v>
      </c>
      <c r="G19" s="118" t="s">
        <v>1418</v>
      </c>
      <c r="H19" s="118" t="s">
        <v>1418</v>
      </c>
      <c r="I19" s="118" t="s">
        <v>1418</v>
      </c>
      <c r="J19" s="118" t="s">
        <v>1418</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row>
    <row r="20" spans="1:80" ht="15.75" customHeight="1" x14ac:dyDescent="0.25">
      <c r="A20" s="118" t="s">
        <v>1418</v>
      </c>
      <c r="B20" s="118" t="s">
        <v>1418</v>
      </c>
      <c r="C20" s="118" t="s">
        <v>1418</v>
      </c>
      <c r="D20" s="118" t="s">
        <v>1418</v>
      </c>
      <c r="E20" s="118" t="s">
        <v>1418</v>
      </c>
      <c r="F20" s="118" t="s">
        <v>1418</v>
      </c>
      <c r="G20" s="118" t="s">
        <v>1418</v>
      </c>
      <c r="H20" s="118" t="s">
        <v>1418</v>
      </c>
      <c r="I20" s="118" t="s">
        <v>1418</v>
      </c>
      <c r="J20" s="118" t="s">
        <v>1418</v>
      </c>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row>
    <row r="21" spans="1:80" ht="15.75" customHeight="1" x14ac:dyDescent="0.25">
      <c r="A21" s="118" t="s">
        <v>1418</v>
      </c>
      <c r="B21" s="118" t="s">
        <v>1418</v>
      </c>
      <c r="C21" s="118" t="s">
        <v>1418</v>
      </c>
      <c r="D21" s="118" t="s">
        <v>1418</v>
      </c>
      <c r="E21" s="118" t="s">
        <v>1418</v>
      </c>
      <c r="F21" s="118" t="s">
        <v>1418</v>
      </c>
      <c r="G21" s="118" t="s">
        <v>1418</v>
      </c>
      <c r="H21" s="118" t="s">
        <v>1418</v>
      </c>
      <c r="I21" s="118" t="s">
        <v>1418</v>
      </c>
      <c r="J21" s="118" t="s">
        <v>1418</v>
      </c>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row>
    <row r="22" spans="1:80" ht="15.75" customHeight="1" thickBot="1" x14ac:dyDescent="0.3">
      <c r="A22" s="27" t="s">
        <v>376</v>
      </c>
      <c r="B22" s="118" t="s">
        <v>1418</v>
      </c>
      <c r="C22" s="118" t="s">
        <v>1418</v>
      </c>
      <c r="D22" s="118" t="s">
        <v>1418</v>
      </c>
      <c r="E22" s="118" t="s">
        <v>1418</v>
      </c>
      <c r="F22" s="118" t="s">
        <v>1418</v>
      </c>
      <c r="G22" s="118" t="s">
        <v>1418</v>
      </c>
      <c r="H22" s="118" t="s">
        <v>1418</v>
      </c>
      <c r="I22" s="118" t="s">
        <v>1418</v>
      </c>
      <c r="J22" s="118" t="s">
        <v>1418</v>
      </c>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row>
    <row r="23" spans="1:80" ht="15.75" customHeight="1" thickTop="1" x14ac:dyDescent="0.25">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row>
    <row r="24" spans="1:80" ht="15.75" customHeight="1" x14ac:dyDescent="0.25">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row>
    <row r="25" spans="1:80" ht="15.75" customHeight="1" x14ac:dyDescent="0.25">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row>
    <row r="26" spans="1:80" ht="17.25" customHeight="1" x14ac:dyDescent="0.25">
      <c r="A26" s="329" t="s">
        <v>417</v>
      </c>
      <c r="B26" s="330"/>
      <c r="C26" s="330"/>
      <c r="D26" s="330"/>
      <c r="E26" s="330"/>
      <c r="F26" s="330"/>
      <c r="G26" s="330"/>
      <c r="H26" s="330"/>
      <c r="I26" s="330"/>
      <c r="J26" s="330"/>
      <c r="K26" s="330"/>
      <c r="L26" s="330"/>
      <c r="M26" s="330"/>
      <c r="N26" s="331"/>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row>
    <row r="27" spans="1:80" ht="13.2" x14ac:dyDescent="0.25">
      <c r="A27" s="361" t="s">
        <v>336</v>
      </c>
      <c r="B27" s="339"/>
      <c r="C27" s="339"/>
      <c r="D27" s="339"/>
      <c r="E27" s="339"/>
      <c r="F27" s="339"/>
      <c r="G27" s="339"/>
      <c r="H27" s="339"/>
      <c r="I27" s="339"/>
      <c r="J27" s="339"/>
      <c r="K27" s="339"/>
      <c r="L27" s="339"/>
      <c r="M27" s="339"/>
      <c r="N27" s="359"/>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row>
    <row r="28" spans="1:80" ht="52.8" x14ac:dyDescent="0.25">
      <c r="A28" s="20" t="s">
        <v>392</v>
      </c>
      <c r="B28" s="21" t="s">
        <v>161</v>
      </c>
      <c r="C28" s="21" t="s">
        <v>162</v>
      </c>
      <c r="D28" s="21" t="s">
        <v>163</v>
      </c>
      <c r="E28" s="21" t="s">
        <v>96</v>
      </c>
      <c r="F28" s="21" t="s">
        <v>418</v>
      </c>
      <c r="G28" s="21" t="s">
        <v>393</v>
      </c>
      <c r="H28" s="21" t="s">
        <v>241</v>
      </c>
      <c r="I28" s="21" t="s">
        <v>373</v>
      </c>
      <c r="J28" s="21" t="s">
        <v>365</v>
      </c>
      <c r="K28" s="21" t="s">
        <v>280</v>
      </c>
      <c r="L28" s="21" t="s">
        <v>366</v>
      </c>
      <c r="M28" s="21" t="s">
        <v>367</v>
      </c>
      <c r="N28" s="22" t="s">
        <v>368</v>
      </c>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row>
    <row r="29" spans="1:80" ht="13.2" x14ac:dyDescent="0.25">
      <c r="A29" s="118" t="s">
        <v>1418</v>
      </c>
      <c r="B29" s="118" t="s">
        <v>1418</v>
      </c>
      <c r="C29" s="118" t="s">
        <v>1418</v>
      </c>
      <c r="D29" s="118" t="s">
        <v>1418</v>
      </c>
      <c r="E29" s="118" t="s">
        <v>1418</v>
      </c>
      <c r="F29" s="118" t="s">
        <v>1418</v>
      </c>
      <c r="G29" s="118" t="s">
        <v>1418</v>
      </c>
      <c r="H29" s="118" t="s">
        <v>1418</v>
      </c>
      <c r="I29" s="118" t="s">
        <v>1418</v>
      </c>
      <c r="J29" s="118" t="s">
        <v>1418</v>
      </c>
      <c r="K29" s="118" t="s">
        <v>1418</v>
      </c>
      <c r="L29" s="118" t="s">
        <v>1418</v>
      </c>
      <c r="M29" s="118" t="s">
        <v>1418</v>
      </c>
      <c r="N29" s="118" t="s">
        <v>1418</v>
      </c>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row>
    <row r="30" spans="1:80" ht="13.2" x14ac:dyDescent="0.25">
      <c r="A30" s="118" t="s">
        <v>1418</v>
      </c>
      <c r="B30" s="118" t="s">
        <v>1418</v>
      </c>
      <c r="C30" s="118" t="s">
        <v>1418</v>
      </c>
      <c r="D30" s="118" t="s">
        <v>1418</v>
      </c>
      <c r="E30" s="118" t="s">
        <v>1418</v>
      </c>
      <c r="F30" s="118" t="s">
        <v>1418</v>
      </c>
      <c r="G30" s="118" t="s">
        <v>1418</v>
      </c>
      <c r="H30" s="118" t="s">
        <v>1418</v>
      </c>
      <c r="I30" s="118" t="s">
        <v>1418</v>
      </c>
      <c r="J30" s="118" t="s">
        <v>1418</v>
      </c>
      <c r="K30" s="118" t="s">
        <v>1418</v>
      </c>
      <c r="L30" s="118" t="s">
        <v>1418</v>
      </c>
      <c r="M30" s="118" t="s">
        <v>1418</v>
      </c>
      <c r="N30" s="118" t="s">
        <v>1418</v>
      </c>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row>
    <row r="31" spans="1:80" ht="13.2" x14ac:dyDescent="0.25">
      <c r="A31" s="118" t="s">
        <v>1418</v>
      </c>
      <c r="B31" s="118" t="s">
        <v>1418</v>
      </c>
      <c r="C31" s="118" t="s">
        <v>1418</v>
      </c>
      <c r="D31" s="118" t="s">
        <v>1418</v>
      </c>
      <c r="E31" s="118" t="s">
        <v>1418</v>
      </c>
      <c r="F31" s="118" t="s">
        <v>1418</v>
      </c>
      <c r="G31" s="118" t="s">
        <v>1418</v>
      </c>
      <c r="H31" s="118" t="s">
        <v>1418</v>
      </c>
      <c r="I31" s="118" t="s">
        <v>1418</v>
      </c>
      <c r="J31" s="118" t="s">
        <v>1418</v>
      </c>
      <c r="K31" s="118" t="s">
        <v>1418</v>
      </c>
      <c r="L31" s="118" t="s">
        <v>1418</v>
      </c>
      <c r="M31" s="118" t="s">
        <v>1418</v>
      </c>
      <c r="N31" s="118" t="s">
        <v>1418</v>
      </c>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row>
    <row r="32" spans="1:80" ht="13.2" x14ac:dyDescent="0.25">
      <c r="A32" s="118" t="s">
        <v>1418</v>
      </c>
      <c r="B32" s="118" t="s">
        <v>1418</v>
      </c>
      <c r="C32" s="118" t="s">
        <v>1418</v>
      </c>
      <c r="D32" s="118" t="s">
        <v>1418</v>
      </c>
      <c r="E32" s="118" t="s">
        <v>1418</v>
      </c>
      <c r="F32" s="118" t="s">
        <v>1418</v>
      </c>
      <c r="G32" s="118" t="s">
        <v>1418</v>
      </c>
      <c r="H32" s="118" t="s">
        <v>1418</v>
      </c>
      <c r="I32" s="118" t="s">
        <v>1418</v>
      </c>
      <c r="J32" s="118" t="s">
        <v>1418</v>
      </c>
      <c r="K32" s="118" t="s">
        <v>1418</v>
      </c>
      <c r="L32" s="118" t="s">
        <v>1418</v>
      </c>
      <c r="M32" s="118" t="s">
        <v>1418</v>
      </c>
      <c r="N32" s="118" t="s">
        <v>1418</v>
      </c>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row>
    <row r="33" spans="1:80" ht="13.2" x14ac:dyDescent="0.25">
      <c r="A33" s="118" t="s">
        <v>1418</v>
      </c>
      <c r="B33" s="118" t="s">
        <v>1418</v>
      </c>
      <c r="C33" s="118" t="s">
        <v>1418</v>
      </c>
      <c r="D33" s="118" t="s">
        <v>1418</v>
      </c>
      <c r="E33" s="118" t="s">
        <v>1418</v>
      </c>
      <c r="F33" s="118" t="s">
        <v>1418</v>
      </c>
      <c r="G33" s="118" t="s">
        <v>1418</v>
      </c>
      <c r="H33" s="118" t="s">
        <v>1418</v>
      </c>
      <c r="I33" s="118" t="s">
        <v>1418</v>
      </c>
      <c r="J33" s="118" t="s">
        <v>1418</v>
      </c>
      <c r="K33" s="118" t="s">
        <v>1418</v>
      </c>
      <c r="L33" s="118" t="s">
        <v>1418</v>
      </c>
      <c r="M33" s="118" t="s">
        <v>1418</v>
      </c>
      <c r="N33" s="118" t="s">
        <v>1418</v>
      </c>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row>
    <row r="34" spans="1:80" ht="13.2" x14ac:dyDescent="0.25">
      <c r="A34" s="118" t="s">
        <v>1418</v>
      </c>
      <c r="B34" s="118" t="s">
        <v>1418</v>
      </c>
      <c r="C34" s="118" t="s">
        <v>1418</v>
      </c>
      <c r="D34" s="118" t="s">
        <v>1418</v>
      </c>
      <c r="E34" s="118" t="s">
        <v>1418</v>
      </c>
      <c r="F34" s="118" t="s">
        <v>1418</v>
      </c>
      <c r="G34" s="118" t="s">
        <v>1418</v>
      </c>
      <c r="H34" s="118" t="s">
        <v>1418</v>
      </c>
      <c r="I34" s="118" t="s">
        <v>1418</v>
      </c>
      <c r="J34" s="118" t="s">
        <v>1418</v>
      </c>
      <c r="K34" s="118" t="s">
        <v>1418</v>
      </c>
      <c r="L34" s="118" t="s">
        <v>1418</v>
      </c>
      <c r="M34" s="118" t="s">
        <v>1418</v>
      </c>
      <c r="N34" s="118" t="s">
        <v>1418</v>
      </c>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row>
    <row r="35" spans="1:80" ht="13.8" thickBot="1" x14ac:dyDescent="0.3">
      <c r="A35" s="27" t="s">
        <v>376</v>
      </c>
      <c r="B35" s="118" t="s">
        <v>1418</v>
      </c>
      <c r="C35" s="118" t="s">
        <v>1418</v>
      </c>
      <c r="D35" s="118" t="s">
        <v>1418</v>
      </c>
      <c r="E35" s="118" t="s">
        <v>1418</v>
      </c>
      <c r="F35" s="118" t="s">
        <v>1418</v>
      </c>
      <c r="G35" s="118" t="s">
        <v>1418</v>
      </c>
      <c r="H35" s="118" t="s">
        <v>1418</v>
      </c>
      <c r="I35" s="118" t="s">
        <v>1418</v>
      </c>
      <c r="J35" s="118" t="s">
        <v>1418</v>
      </c>
      <c r="K35" s="118" t="s">
        <v>1418</v>
      </c>
      <c r="L35" s="118" t="s">
        <v>1418</v>
      </c>
      <c r="M35" s="118" t="s">
        <v>1418</v>
      </c>
      <c r="N35" s="118" t="s">
        <v>1418</v>
      </c>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row>
    <row r="36" spans="1:80" ht="13.8" thickTop="1" x14ac:dyDescent="0.25">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row>
    <row r="37" spans="1:80" ht="13.2" x14ac:dyDescent="0.25">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row>
    <row r="38" spans="1:80" ht="13.2" x14ac:dyDescent="0.25">
      <c r="A38" s="342" t="s">
        <v>357</v>
      </c>
      <c r="B38" s="327"/>
      <c r="C38" s="327"/>
      <c r="D38" s="327"/>
      <c r="E38" s="327"/>
      <c r="F38" s="327"/>
      <c r="G38" s="327"/>
      <c r="H38" s="327"/>
      <c r="I38" s="327"/>
      <c r="J38" s="327"/>
      <c r="K38" s="327"/>
      <c r="L38" s="327"/>
      <c r="M38" s="327"/>
      <c r="N38" s="328"/>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row>
    <row r="39" spans="1:80" ht="66" x14ac:dyDescent="0.25">
      <c r="A39" s="20" t="s">
        <v>392</v>
      </c>
      <c r="B39" s="21" t="s">
        <v>161</v>
      </c>
      <c r="C39" s="21" t="s">
        <v>162</v>
      </c>
      <c r="D39" s="21" t="s">
        <v>163</v>
      </c>
      <c r="E39" s="21" t="s">
        <v>96</v>
      </c>
      <c r="F39" s="21" t="s">
        <v>418</v>
      </c>
      <c r="G39" s="21" t="s">
        <v>377</v>
      </c>
      <c r="H39" s="21" t="s">
        <v>246</v>
      </c>
      <c r="I39" s="21" t="s">
        <v>378</v>
      </c>
      <c r="J39" s="21" t="s">
        <v>365</v>
      </c>
      <c r="K39" s="21" t="s">
        <v>280</v>
      </c>
      <c r="L39" s="21" t="s">
        <v>366</v>
      </c>
      <c r="M39" s="21" t="s">
        <v>367</v>
      </c>
      <c r="N39" s="22" t="s">
        <v>368</v>
      </c>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row>
    <row r="40" spans="1:80" ht="13.2" x14ac:dyDescent="0.25">
      <c r="A40" s="118" t="s">
        <v>1418</v>
      </c>
      <c r="B40" s="118" t="s">
        <v>1418</v>
      </c>
      <c r="C40" s="118" t="s">
        <v>1418</v>
      </c>
      <c r="D40" s="118" t="s">
        <v>1418</v>
      </c>
      <c r="E40" s="118" t="s">
        <v>1418</v>
      </c>
      <c r="F40" s="118" t="s">
        <v>1418</v>
      </c>
      <c r="G40" s="118" t="s">
        <v>1418</v>
      </c>
      <c r="H40" s="118" t="s">
        <v>1418</v>
      </c>
      <c r="I40" s="118" t="s">
        <v>1418</v>
      </c>
      <c r="J40" s="118" t="s">
        <v>1418</v>
      </c>
      <c r="K40" s="118" t="s">
        <v>1418</v>
      </c>
      <c r="L40" s="118" t="s">
        <v>1418</v>
      </c>
      <c r="M40" s="118" t="s">
        <v>1418</v>
      </c>
      <c r="N40" s="118" t="s">
        <v>1418</v>
      </c>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row>
    <row r="41" spans="1:80" ht="13.2" x14ac:dyDescent="0.25">
      <c r="A41" s="118" t="s">
        <v>1418</v>
      </c>
      <c r="B41" s="118" t="s">
        <v>1418</v>
      </c>
      <c r="C41" s="118" t="s">
        <v>1418</v>
      </c>
      <c r="D41" s="118" t="s">
        <v>1418</v>
      </c>
      <c r="E41" s="118" t="s">
        <v>1418</v>
      </c>
      <c r="F41" s="118" t="s">
        <v>1418</v>
      </c>
      <c r="G41" s="118" t="s">
        <v>1418</v>
      </c>
      <c r="H41" s="118" t="s">
        <v>1418</v>
      </c>
      <c r="I41" s="118" t="s">
        <v>1418</v>
      </c>
      <c r="J41" s="118" t="s">
        <v>1418</v>
      </c>
      <c r="K41" s="118" t="s">
        <v>1418</v>
      </c>
      <c r="L41" s="118" t="s">
        <v>1418</v>
      </c>
      <c r="M41" s="118" t="s">
        <v>1418</v>
      </c>
      <c r="N41" s="118" t="s">
        <v>1418</v>
      </c>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row>
    <row r="42" spans="1:80" ht="13.2" x14ac:dyDescent="0.25">
      <c r="A42" s="118" t="s">
        <v>1418</v>
      </c>
      <c r="B42" s="118" t="s">
        <v>1418</v>
      </c>
      <c r="C42" s="118" t="s">
        <v>1418</v>
      </c>
      <c r="D42" s="118" t="s">
        <v>1418</v>
      </c>
      <c r="E42" s="118" t="s">
        <v>1418</v>
      </c>
      <c r="F42" s="118" t="s">
        <v>1418</v>
      </c>
      <c r="G42" s="118" t="s">
        <v>1418</v>
      </c>
      <c r="H42" s="118" t="s">
        <v>1418</v>
      </c>
      <c r="I42" s="118" t="s">
        <v>1418</v>
      </c>
      <c r="J42" s="118" t="s">
        <v>1418</v>
      </c>
      <c r="K42" s="118" t="s">
        <v>1418</v>
      </c>
      <c r="L42" s="118" t="s">
        <v>1418</v>
      </c>
      <c r="M42" s="118" t="s">
        <v>1418</v>
      </c>
      <c r="N42" s="118" t="s">
        <v>1418</v>
      </c>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row>
    <row r="43" spans="1:80" ht="13.2" x14ac:dyDescent="0.25">
      <c r="A43" s="118" t="s">
        <v>1418</v>
      </c>
      <c r="B43" s="118" t="s">
        <v>1418</v>
      </c>
      <c r="C43" s="118" t="s">
        <v>1418</v>
      </c>
      <c r="D43" s="118" t="s">
        <v>1418</v>
      </c>
      <c r="E43" s="118" t="s">
        <v>1418</v>
      </c>
      <c r="F43" s="118" t="s">
        <v>1418</v>
      </c>
      <c r="G43" s="118" t="s">
        <v>1418</v>
      </c>
      <c r="H43" s="118" t="s">
        <v>1418</v>
      </c>
      <c r="I43" s="118" t="s">
        <v>1418</v>
      </c>
      <c r="J43" s="118" t="s">
        <v>1418</v>
      </c>
      <c r="K43" s="118" t="s">
        <v>1418</v>
      </c>
      <c r="L43" s="118" t="s">
        <v>1418</v>
      </c>
      <c r="M43" s="118" t="s">
        <v>1418</v>
      </c>
      <c r="N43" s="118" t="s">
        <v>1418</v>
      </c>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row>
    <row r="44" spans="1:80" ht="13.2" x14ac:dyDescent="0.25">
      <c r="A44" s="118" t="s">
        <v>1418</v>
      </c>
      <c r="B44" s="118" t="s">
        <v>1418</v>
      </c>
      <c r="C44" s="118" t="s">
        <v>1418</v>
      </c>
      <c r="D44" s="118" t="s">
        <v>1418</v>
      </c>
      <c r="E44" s="118" t="s">
        <v>1418</v>
      </c>
      <c r="F44" s="118" t="s">
        <v>1418</v>
      </c>
      <c r="G44" s="118" t="s">
        <v>1418</v>
      </c>
      <c r="H44" s="118" t="s">
        <v>1418</v>
      </c>
      <c r="I44" s="118" t="s">
        <v>1418</v>
      </c>
      <c r="J44" s="118" t="s">
        <v>1418</v>
      </c>
      <c r="K44" s="118" t="s">
        <v>1418</v>
      </c>
      <c r="L44" s="118" t="s">
        <v>1418</v>
      </c>
      <c r="M44" s="118" t="s">
        <v>1418</v>
      </c>
      <c r="N44" s="118" t="s">
        <v>1418</v>
      </c>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row>
    <row r="45" spans="1:80" ht="13.2" x14ac:dyDescent="0.25">
      <c r="A45" s="118" t="s">
        <v>1418</v>
      </c>
      <c r="B45" s="118" t="s">
        <v>1418</v>
      </c>
      <c r="C45" s="118" t="s">
        <v>1418</v>
      </c>
      <c r="D45" s="118" t="s">
        <v>1418</v>
      </c>
      <c r="E45" s="118" t="s">
        <v>1418</v>
      </c>
      <c r="F45" s="118" t="s">
        <v>1418</v>
      </c>
      <c r="G45" s="118" t="s">
        <v>1418</v>
      </c>
      <c r="H45" s="118" t="s">
        <v>1418</v>
      </c>
      <c r="I45" s="118" t="s">
        <v>1418</v>
      </c>
      <c r="J45" s="118" t="s">
        <v>1418</v>
      </c>
      <c r="K45" s="118" t="s">
        <v>1418</v>
      </c>
      <c r="L45" s="118" t="s">
        <v>1418</v>
      </c>
      <c r="M45" s="118" t="s">
        <v>1418</v>
      </c>
      <c r="N45" s="118" t="s">
        <v>1418</v>
      </c>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row>
    <row r="46" spans="1:80" ht="13.8" thickBot="1" x14ac:dyDescent="0.3">
      <c r="A46" s="27" t="s">
        <v>376</v>
      </c>
      <c r="B46" s="118" t="s">
        <v>1418</v>
      </c>
      <c r="C46" s="118" t="s">
        <v>1418</v>
      </c>
      <c r="D46" s="118" t="s">
        <v>1418</v>
      </c>
      <c r="E46" s="118" t="s">
        <v>1418</v>
      </c>
      <c r="F46" s="118" t="s">
        <v>1418</v>
      </c>
      <c r="G46" s="118" t="s">
        <v>1418</v>
      </c>
      <c r="H46" s="118" t="s">
        <v>1418</v>
      </c>
      <c r="I46" s="118" t="s">
        <v>1418</v>
      </c>
      <c r="J46" s="118" t="s">
        <v>1418</v>
      </c>
      <c r="K46" s="118" t="s">
        <v>1418</v>
      </c>
      <c r="L46" s="118" t="s">
        <v>1418</v>
      </c>
      <c r="M46" s="118" t="s">
        <v>1418</v>
      </c>
      <c r="N46" s="118" t="s">
        <v>1418</v>
      </c>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row>
    <row r="47" spans="1:80" ht="13.8" thickTop="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row>
    <row r="48" spans="1:80" ht="13.2"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row>
    <row r="49" spans="1:80" ht="13.2"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row>
    <row r="50" spans="1:80" ht="25.5" customHeight="1" x14ac:dyDescent="0.25">
      <c r="A50" s="329" t="s">
        <v>419</v>
      </c>
      <c r="B50" s="330"/>
      <c r="C50" s="330"/>
      <c r="D50" s="330"/>
      <c r="E50" s="330"/>
      <c r="F50" s="330"/>
      <c r="G50" s="330"/>
      <c r="H50" s="330"/>
      <c r="I50" s="330"/>
      <c r="J50" s="330"/>
      <c r="K50" s="330"/>
      <c r="L50" s="330"/>
      <c r="M50" s="330"/>
      <c r="N50" s="331"/>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row>
    <row r="51" spans="1:80" ht="13.2" x14ac:dyDescent="0.25">
      <c r="A51" s="361" t="s">
        <v>336</v>
      </c>
      <c r="B51" s="339"/>
      <c r="C51" s="339"/>
      <c r="D51" s="339"/>
      <c r="E51" s="339"/>
      <c r="F51" s="339"/>
      <c r="G51" s="339"/>
      <c r="H51" s="339"/>
      <c r="I51" s="339"/>
      <c r="J51" s="339"/>
      <c r="K51" s="339"/>
      <c r="L51" s="339"/>
      <c r="M51" s="339"/>
      <c r="N51" s="359"/>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row>
    <row r="52" spans="1:80" ht="52.8" x14ac:dyDescent="0.25">
      <c r="A52" s="20" t="s">
        <v>392</v>
      </c>
      <c r="B52" s="21" t="s">
        <v>161</v>
      </c>
      <c r="C52" s="21" t="s">
        <v>162</v>
      </c>
      <c r="D52" s="21" t="s">
        <v>163</v>
      </c>
      <c r="E52" s="21" t="s">
        <v>96</v>
      </c>
      <c r="F52" s="21" t="s">
        <v>418</v>
      </c>
      <c r="G52" s="21" t="s">
        <v>393</v>
      </c>
      <c r="H52" s="21" t="s">
        <v>241</v>
      </c>
      <c r="I52" s="21" t="s">
        <v>373</v>
      </c>
      <c r="J52" s="21" t="s">
        <v>365</v>
      </c>
      <c r="K52" s="21" t="s">
        <v>280</v>
      </c>
      <c r="L52" s="21" t="s">
        <v>366</v>
      </c>
      <c r="M52" s="21" t="s">
        <v>367</v>
      </c>
      <c r="N52" s="22" t="s">
        <v>368</v>
      </c>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row>
    <row r="53" spans="1:80" ht="13.2" x14ac:dyDescent="0.25">
      <c r="A53" s="118" t="s">
        <v>1418</v>
      </c>
      <c r="B53" s="118" t="s">
        <v>1418</v>
      </c>
      <c r="C53" s="118" t="s">
        <v>1418</v>
      </c>
      <c r="D53" s="118" t="s">
        <v>1418</v>
      </c>
      <c r="E53" s="118" t="s">
        <v>1418</v>
      </c>
      <c r="F53" s="118" t="s">
        <v>1418</v>
      </c>
      <c r="G53" s="118" t="s">
        <v>1418</v>
      </c>
      <c r="H53" s="118" t="s">
        <v>1418</v>
      </c>
      <c r="I53" s="118" t="s">
        <v>1418</v>
      </c>
      <c r="J53" s="118" t="s">
        <v>1418</v>
      </c>
      <c r="K53" s="118" t="s">
        <v>1418</v>
      </c>
      <c r="L53" s="118" t="s">
        <v>1418</v>
      </c>
      <c r="M53" s="118" t="s">
        <v>1418</v>
      </c>
      <c r="N53" s="118" t="s">
        <v>1418</v>
      </c>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row>
    <row r="54" spans="1:80" ht="13.2" x14ac:dyDescent="0.25">
      <c r="A54" s="118" t="s">
        <v>1418</v>
      </c>
      <c r="B54" s="118" t="s">
        <v>1418</v>
      </c>
      <c r="C54" s="118" t="s">
        <v>1418</v>
      </c>
      <c r="D54" s="118" t="s">
        <v>1418</v>
      </c>
      <c r="E54" s="118" t="s">
        <v>1418</v>
      </c>
      <c r="F54" s="118" t="s">
        <v>1418</v>
      </c>
      <c r="G54" s="118" t="s">
        <v>1418</v>
      </c>
      <c r="H54" s="118" t="s">
        <v>1418</v>
      </c>
      <c r="I54" s="118" t="s">
        <v>1418</v>
      </c>
      <c r="J54" s="118" t="s">
        <v>1418</v>
      </c>
      <c r="K54" s="118" t="s">
        <v>1418</v>
      </c>
      <c r="L54" s="118" t="s">
        <v>1418</v>
      </c>
      <c r="M54" s="118" t="s">
        <v>1418</v>
      </c>
      <c r="N54" s="118" t="s">
        <v>1418</v>
      </c>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row>
    <row r="55" spans="1:80" ht="13.2" x14ac:dyDescent="0.25">
      <c r="A55" s="118" t="s">
        <v>1418</v>
      </c>
      <c r="B55" s="118" t="s">
        <v>1418</v>
      </c>
      <c r="C55" s="118" t="s">
        <v>1418</v>
      </c>
      <c r="D55" s="118" t="s">
        <v>1418</v>
      </c>
      <c r="E55" s="118" t="s">
        <v>1418</v>
      </c>
      <c r="F55" s="118" t="s">
        <v>1418</v>
      </c>
      <c r="G55" s="118" t="s">
        <v>1418</v>
      </c>
      <c r="H55" s="118" t="s">
        <v>1418</v>
      </c>
      <c r="I55" s="118" t="s">
        <v>1418</v>
      </c>
      <c r="J55" s="118" t="s">
        <v>1418</v>
      </c>
      <c r="K55" s="118" t="s">
        <v>1418</v>
      </c>
      <c r="L55" s="118" t="s">
        <v>1418</v>
      </c>
      <c r="M55" s="118" t="s">
        <v>1418</v>
      </c>
      <c r="N55" s="118" t="s">
        <v>1418</v>
      </c>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row>
    <row r="56" spans="1:80" ht="13.2" x14ac:dyDescent="0.25">
      <c r="A56" s="118" t="s">
        <v>1418</v>
      </c>
      <c r="B56" s="118" t="s">
        <v>1418</v>
      </c>
      <c r="C56" s="118" t="s">
        <v>1418</v>
      </c>
      <c r="D56" s="118" t="s">
        <v>1418</v>
      </c>
      <c r="E56" s="118" t="s">
        <v>1418</v>
      </c>
      <c r="F56" s="118" t="s">
        <v>1418</v>
      </c>
      <c r="G56" s="118" t="s">
        <v>1418</v>
      </c>
      <c r="H56" s="118" t="s">
        <v>1418</v>
      </c>
      <c r="I56" s="118" t="s">
        <v>1418</v>
      </c>
      <c r="J56" s="118" t="s">
        <v>1418</v>
      </c>
      <c r="K56" s="118" t="s">
        <v>1418</v>
      </c>
      <c r="L56" s="118" t="s">
        <v>1418</v>
      </c>
      <c r="M56" s="118" t="s">
        <v>1418</v>
      </c>
      <c r="N56" s="118" t="s">
        <v>1418</v>
      </c>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row>
    <row r="57" spans="1:80" ht="13.2" x14ac:dyDescent="0.25">
      <c r="A57" s="118" t="s">
        <v>1418</v>
      </c>
      <c r="B57" s="118" t="s">
        <v>1418</v>
      </c>
      <c r="C57" s="118" t="s">
        <v>1418</v>
      </c>
      <c r="D57" s="118" t="s">
        <v>1418</v>
      </c>
      <c r="E57" s="118" t="s">
        <v>1418</v>
      </c>
      <c r="F57" s="118" t="s">
        <v>1418</v>
      </c>
      <c r="G57" s="118" t="s">
        <v>1418</v>
      </c>
      <c r="H57" s="118" t="s">
        <v>1418</v>
      </c>
      <c r="I57" s="118" t="s">
        <v>1418</v>
      </c>
      <c r="J57" s="118" t="s">
        <v>1418</v>
      </c>
      <c r="K57" s="118" t="s">
        <v>1418</v>
      </c>
      <c r="L57" s="118" t="s">
        <v>1418</v>
      </c>
      <c r="M57" s="118" t="s">
        <v>1418</v>
      </c>
      <c r="N57" s="118" t="s">
        <v>1418</v>
      </c>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row>
    <row r="58" spans="1:80" ht="13.2" x14ac:dyDescent="0.25">
      <c r="A58" s="118" t="s">
        <v>1418</v>
      </c>
      <c r="B58" s="118" t="s">
        <v>1418</v>
      </c>
      <c r="C58" s="118" t="s">
        <v>1418</v>
      </c>
      <c r="D58" s="118" t="s">
        <v>1418</v>
      </c>
      <c r="E58" s="118" t="s">
        <v>1418</v>
      </c>
      <c r="F58" s="118" t="s">
        <v>1418</v>
      </c>
      <c r="G58" s="118" t="s">
        <v>1418</v>
      </c>
      <c r="H58" s="118" t="s">
        <v>1418</v>
      </c>
      <c r="I58" s="118" t="s">
        <v>1418</v>
      </c>
      <c r="J58" s="118" t="s">
        <v>1418</v>
      </c>
      <c r="K58" s="118" t="s">
        <v>1418</v>
      </c>
      <c r="L58" s="118" t="s">
        <v>1418</v>
      </c>
      <c r="M58" s="118" t="s">
        <v>1418</v>
      </c>
      <c r="N58" s="118" t="s">
        <v>1418</v>
      </c>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row>
    <row r="59" spans="1:80" ht="13.8" thickBot="1" x14ac:dyDescent="0.3">
      <c r="A59" s="437" t="s">
        <v>374</v>
      </c>
      <c r="B59" s="438"/>
      <c r="C59" s="438"/>
      <c r="D59" s="438"/>
      <c r="E59" s="438"/>
      <c r="F59" s="438"/>
      <c r="G59" s="438"/>
      <c r="H59" s="438"/>
      <c r="I59" s="438"/>
      <c r="J59" s="438"/>
      <c r="K59" s="438"/>
      <c r="L59" s="439"/>
      <c r="M59" s="28"/>
      <c r="N59" s="29"/>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row>
    <row r="60" spans="1:80" ht="13.8" thickTop="1"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row>
    <row r="61" spans="1:80" ht="13.2"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row>
    <row r="62" spans="1:80" ht="13.2" x14ac:dyDescent="0.25">
      <c r="A62" s="342" t="s">
        <v>357</v>
      </c>
      <c r="B62" s="327"/>
      <c r="C62" s="327"/>
      <c r="D62" s="327"/>
      <c r="E62" s="327"/>
      <c r="F62" s="327"/>
      <c r="G62" s="327"/>
      <c r="H62" s="327"/>
      <c r="I62" s="327"/>
      <c r="J62" s="327"/>
      <c r="K62" s="327"/>
      <c r="L62" s="327"/>
      <c r="M62" s="327"/>
      <c r="N62" s="328"/>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row>
    <row r="63" spans="1:80" ht="66" x14ac:dyDescent="0.25">
      <c r="A63" s="20" t="s">
        <v>392</v>
      </c>
      <c r="B63" s="21" t="s">
        <v>161</v>
      </c>
      <c r="C63" s="21" t="s">
        <v>162</v>
      </c>
      <c r="D63" s="21" t="s">
        <v>163</v>
      </c>
      <c r="E63" s="21" t="s">
        <v>96</v>
      </c>
      <c r="F63" s="21" t="s">
        <v>418</v>
      </c>
      <c r="G63" s="21" t="s">
        <v>377</v>
      </c>
      <c r="H63" s="21" t="s">
        <v>246</v>
      </c>
      <c r="I63" s="21" t="s">
        <v>378</v>
      </c>
      <c r="J63" s="21" t="s">
        <v>365</v>
      </c>
      <c r="K63" s="21" t="s">
        <v>280</v>
      </c>
      <c r="L63" s="21" t="s">
        <v>366</v>
      </c>
      <c r="M63" s="21" t="s">
        <v>367</v>
      </c>
      <c r="N63" s="22" t="s">
        <v>368</v>
      </c>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row>
    <row r="64" spans="1:80" ht="13.2" x14ac:dyDescent="0.25">
      <c r="A64" s="118" t="s">
        <v>1418</v>
      </c>
      <c r="B64" s="118" t="s">
        <v>1418</v>
      </c>
      <c r="C64" s="118" t="s">
        <v>1418</v>
      </c>
      <c r="D64" s="118" t="s">
        <v>1418</v>
      </c>
      <c r="E64" s="118" t="s">
        <v>1418</v>
      </c>
      <c r="F64" s="118" t="s">
        <v>1418</v>
      </c>
      <c r="G64" s="118" t="s">
        <v>1418</v>
      </c>
      <c r="H64" s="118" t="s">
        <v>1418</v>
      </c>
      <c r="I64" s="118" t="s">
        <v>1418</v>
      </c>
      <c r="J64" s="118" t="s">
        <v>1418</v>
      </c>
      <c r="K64" s="118" t="s">
        <v>1418</v>
      </c>
      <c r="L64" s="118" t="s">
        <v>1418</v>
      </c>
      <c r="M64" s="118" t="s">
        <v>1418</v>
      </c>
      <c r="N64" s="118" t="s">
        <v>1418</v>
      </c>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row>
    <row r="65" spans="1:80" ht="13.2" x14ac:dyDescent="0.25">
      <c r="A65" s="118" t="s">
        <v>1418</v>
      </c>
      <c r="B65" s="118" t="s">
        <v>1418</v>
      </c>
      <c r="C65" s="118" t="s">
        <v>1418</v>
      </c>
      <c r="D65" s="118" t="s">
        <v>1418</v>
      </c>
      <c r="E65" s="118" t="s">
        <v>1418</v>
      </c>
      <c r="F65" s="118" t="s">
        <v>1418</v>
      </c>
      <c r="G65" s="118" t="s">
        <v>1418</v>
      </c>
      <c r="H65" s="118" t="s">
        <v>1418</v>
      </c>
      <c r="I65" s="118" t="s">
        <v>1418</v>
      </c>
      <c r="J65" s="118" t="s">
        <v>1418</v>
      </c>
      <c r="K65" s="118" t="s">
        <v>1418</v>
      </c>
      <c r="L65" s="118" t="s">
        <v>1418</v>
      </c>
      <c r="M65" s="118" t="s">
        <v>1418</v>
      </c>
      <c r="N65" s="118" t="s">
        <v>1418</v>
      </c>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row>
    <row r="66" spans="1:80" ht="13.2" x14ac:dyDescent="0.25">
      <c r="A66" s="118" t="s">
        <v>1418</v>
      </c>
      <c r="B66" s="118" t="s">
        <v>1418</v>
      </c>
      <c r="C66" s="118" t="s">
        <v>1418</v>
      </c>
      <c r="D66" s="118" t="s">
        <v>1418</v>
      </c>
      <c r="E66" s="118" t="s">
        <v>1418</v>
      </c>
      <c r="F66" s="118" t="s">
        <v>1418</v>
      </c>
      <c r="G66" s="118" t="s">
        <v>1418</v>
      </c>
      <c r="H66" s="118" t="s">
        <v>1418</v>
      </c>
      <c r="I66" s="118" t="s">
        <v>1418</v>
      </c>
      <c r="J66" s="118" t="s">
        <v>1418</v>
      </c>
      <c r="K66" s="118" t="s">
        <v>1418</v>
      </c>
      <c r="L66" s="118" t="s">
        <v>1418</v>
      </c>
      <c r="M66" s="118" t="s">
        <v>1418</v>
      </c>
      <c r="N66" s="118" t="s">
        <v>1418</v>
      </c>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row>
    <row r="67" spans="1:80" ht="13.2" x14ac:dyDescent="0.25">
      <c r="A67" s="118" t="s">
        <v>1418</v>
      </c>
      <c r="B67" s="118" t="s">
        <v>1418</v>
      </c>
      <c r="C67" s="118" t="s">
        <v>1418</v>
      </c>
      <c r="D67" s="118" t="s">
        <v>1418</v>
      </c>
      <c r="E67" s="118" t="s">
        <v>1418</v>
      </c>
      <c r="F67" s="118" t="s">
        <v>1418</v>
      </c>
      <c r="G67" s="118" t="s">
        <v>1418</v>
      </c>
      <c r="H67" s="118" t="s">
        <v>1418</v>
      </c>
      <c r="I67" s="118" t="s">
        <v>1418</v>
      </c>
      <c r="J67" s="118" t="s">
        <v>1418</v>
      </c>
      <c r="K67" s="118" t="s">
        <v>1418</v>
      </c>
      <c r="L67" s="118" t="s">
        <v>1418</v>
      </c>
      <c r="M67" s="118" t="s">
        <v>1418</v>
      </c>
      <c r="N67" s="118" t="s">
        <v>1418</v>
      </c>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row>
    <row r="68" spans="1:80" ht="13.2" x14ac:dyDescent="0.25">
      <c r="A68" s="118" t="s">
        <v>1418</v>
      </c>
      <c r="B68" s="118" t="s">
        <v>1418</v>
      </c>
      <c r="C68" s="118" t="s">
        <v>1418</v>
      </c>
      <c r="D68" s="118" t="s">
        <v>1418</v>
      </c>
      <c r="E68" s="118" t="s">
        <v>1418</v>
      </c>
      <c r="F68" s="118" t="s">
        <v>1418</v>
      </c>
      <c r="G68" s="118" t="s">
        <v>1418</v>
      </c>
      <c r="H68" s="118" t="s">
        <v>1418</v>
      </c>
      <c r="I68" s="118" t="s">
        <v>1418</v>
      </c>
      <c r="J68" s="118" t="s">
        <v>1418</v>
      </c>
      <c r="K68" s="118" t="s">
        <v>1418</v>
      </c>
      <c r="L68" s="118" t="s">
        <v>1418</v>
      </c>
      <c r="M68" s="118" t="s">
        <v>1418</v>
      </c>
      <c r="N68" s="118" t="s">
        <v>1418</v>
      </c>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row>
    <row r="69" spans="1:80" ht="13.2" x14ac:dyDescent="0.25">
      <c r="A69" s="118" t="s">
        <v>1418</v>
      </c>
      <c r="B69" s="118" t="s">
        <v>1418</v>
      </c>
      <c r="C69" s="118" t="s">
        <v>1418</v>
      </c>
      <c r="D69" s="118" t="s">
        <v>1418</v>
      </c>
      <c r="E69" s="118" t="s">
        <v>1418</v>
      </c>
      <c r="F69" s="118" t="s">
        <v>1418</v>
      </c>
      <c r="G69" s="118" t="s">
        <v>1418</v>
      </c>
      <c r="H69" s="118" t="s">
        <v>1418</v>
      </c>
      <c r="I69" s="118" t="s">
        <v>1418</v>
      </c>
      <c r="J69" s="118" t="s">
        <v>1418</v>
      </c>
      <c r="K69" s="118" t="s">
        <v>1418</v>
      </c>
      <c r="L69" s="118" t="s">
        <v>1418</v>
      </c>
      <c r="M69" s="118" t="s">
        <v>1418</v>
      </c>
      <c r="N69" s="118" t="s">
        <v>1418</v>
      </c>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row>
    <row r="70" spans="1:80" ht="13.8" thickBot="1" x14ac:dyDescent="0.3">
      <c r="A70" s="437" t="s">
        <v>374</v>
      </c>
      <c r="B70" s="438"/>
      <c r="C70" s="438"/>
      <c r="D70" s="438"/>
      <c r="E70" s="438"/>
      <c r="F70" s="438"/>
      <c r="G70" s="438"/>
      <c r="H70" s="438"/>
      <c r="I70" s="438"/>
      <c r="J70" s="438"/>
      <c r="K70" s="438"/>
      <c r="L70" s="439"/>
      <c r="M70" s="28"/>
      <c r="N70" s="29"/>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row>
    <row r="71" spans="1:80" ht="13.8" thickTop="1" x14ac:dyDescent="0.2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row>
    <row r="72" spans="1:80" ht="13.2"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row>
    <row r="73" spans="1:80" ht="13.2"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row>
    <row r="74" spans="1:80" ht="13.2"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row>
    <row r="75" spans="1:80" ht="13.2" x14ac:dyDescent="0.2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row>
    <row r="76" spans="1:80" ht="13.2" x14ac:dyDescent="0.2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row>
    <row r="77" spans="1:80" ht="13.2" x14ac:dyDescent="0.2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row>
    <row r="78" spans="1:80" ht="13.2" x14ac:dyDescent="0.2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row>
    <row r="79" spans="1:80" ht="13.2" x14ac:dyDescent="0.2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row>
    <row r="80" spans="1:80" ht="13.2" x14ac:dyDescent="0.2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row>
    <row r="81" spans="1:80" ht="13.2"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row>
    <row r="82" spans="1:80" ht="13.2"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row>
    <row r="83" spans="1:80" ht="13.2" x14ac:dyDescent="0.2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row>
    <row r="84" spans="1:80" ht="13.2" x14ac:dyDescent="0.2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row>
    <row r="85" spans="1:80" ht="13.2" x14ac:dyDescent="0.2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row>
    <row r="86" spans="1:80" ht="13.2" x14ac:dyDescent="0.2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row>
    <row r="87" spans="1:80" ht="13.2" x14ac:dyDescent="0.2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row>
    <row r="88" spans="1:80" ht="13.2" x14ac:dyDescent="0.2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row>
    <row r="89" spans="1:80" ht="13.2" x14ac:dyDescent="0.2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row>
    <row r="90" spans="1:80" ht="13.2" x14ac:dyDescent="0.2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row>
    <row r="91" spans="1:80" ht="13.2"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row>
    <row r="92" spans="1:80" ht="13.2"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row>
    <row r="93" spans="1:80" ht="13.2"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row>
    <row r="94" spans="1:80" ht="13.2"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row>
    <row r="95" spans="1:80" ht="13.2"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row>
    <row r="96" spans="1:80" ht="13.2"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row>
    <row r="97" spans="1:80" ht="13.2"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row>
    <row r="98" spans="1:80" ht="13.2"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row>
    <row r="99" spans="1:80" ht="13.2"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row>
    <row r="100" spans="1:80" ht="13.2"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row>
    <row r="101" spans="1:80" ht="13.2"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row>
    <row r="102" spans="1:80" ht="13.2"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row>
    <row r="103" spans="1:80" ht="13.2"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row>
    <row r="104" spans="1:80" ht="13.2"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row>
    <row r="105" spans="1:80" ht="13.2"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row>
    <row r="106" spans="1:80" ht="13.2"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row>
    <row r="107" spans="1:80" ht="13.2"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row>
    <row r="108" spans="1:80" ht="13.2"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row>
    <row r="109" spans="1:80" ht="13.2"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row>
    <row r="110" spans="1:80" ht="13.2"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row>
    <row r="111" spans="1:80" ht="13.2"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row>
    <row r="112" spans="1:80" ht="13.2"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row>
    <row r="113" spans="1:80" ht="13.2"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row>
    <row r="114" spans="1:80" ht="13.2"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row>
    <row r="115" spans="1:80" ht="13.2"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row>
    <row r="116" spans="1:80" ht="13.2"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row>
    <row r="117" spans="1:80" ht="13.2"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row>
    <row r="118" spans="1:80" ht="13.2"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row>
    <row r="119" spans="1:80" ht="13.2"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row>
    <row r="120" spans="1:80" ht="13.2"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row>
    <row r="121" spans="1:80" ht="13.2"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row>
    <row r="122" spans="1:80" ht="13.2"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row>
    <row r="123" spans="1:80" ht="13.2"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row>
    <row r="124" spans="1:80" ht="13.2"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row>
    <row r="125" spans="1:80" ht="13.2"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row>
    <row r="126" spans="1:80" ht="13.2"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row>
    <row r="127" spans="1:80" ht="13.2"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row>
    <row r="128" spans="1:80" ht="13.2"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row>
    <row r="129" spans="1:80" ht="13.2"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row>
    <row r="130" spans="1:80" ht="13.2"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row>
    <row r="131" spans="1:80" ht="13.2"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row>
    <row r="132" spans="1:80" ht="13.2"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row>
    <row r="133" spans="1:80" ht="13.2"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row>
    <row r="134" spans="1:80" ht="13.2"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row>
    <row r="135" spans="1:80" ht="13.2"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row>
    <row r="136" spans="1:80" ht="13.2"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row>
    <row r="137" spans="1:80" ht="13.2"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row>
    <row r="138" spans="1:80" ht="13.2"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row>
    <row r="139" spans="1:80" ht="13.2"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row>
    <row r="140" spans="1:80" ht="13.2"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row>
    <row r="141" spans="1:80" ht="13.2"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row>
    <row r="142" spans="1:80" ht="13.2"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row>
    <row r="143" spans="1:80" ht="13.2"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row>
    <row r="144" spans="1:80" ht="13.2"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row>
    <row r="145" spans="1:80" ht="13.2"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row>
    <row r="146" spans="1:80" ht="13.2"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row>
    <row r="147" spans="1:80" ht="13.2"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row>
    <row r="148" spans="1:80" ht="13.2"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row>
    <row r="149" spans="1:80" ht="13.2"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row>
    <row r="150" spans="1:80" ht="13.2"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row>
    <row r="151" spans="1:80" ht="13.2"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row>
    <row r="152" spans="1:80" ht="13.2"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row>
    <row r="153" spans="1:80" ht="13.2"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row>
    <row r="154" spans="1:80" ht="13.2"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row>
    <row r="155" spans="1:80" ht="13.2"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row>
    <row r="156" spans="1:80" ht="13.2"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row>
    <row r="157" spans="1:80" ht="13.2"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row>
    <row r="158" spans="1:80" ht="13.2"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row>
    <row r="159" spans="1:80" ht="13.2"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row>
    <row r="160" spans="1:80" ht="13.2"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row>
    <row r="161" spans="1:80" ht="13.2"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row>
    <row r="162" spans="1:80" ht="13.2"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row>
    <row r="163" spans="1:80" ht="13.2"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row>
    <row r="164" spans="1:80" ht="13.2"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row>
    <row r="165" spans="1:80" ht="13.2"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row>
    <row r="166" spans="1:80" ht="13.2"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row>
    <row r="167" spans="1:80" ht="13.2"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row>
    <row r="168" spans="1:80" ht="13.2"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row>
    <row r="169" spans="1:80" ht="13.2"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row>
    <row r="170" spans="1:80" ht="13.2"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row>
    <row r="171" spans="1:80" ht="13.2"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row>
    <row r="172" spans="1:80" ht="13.2"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row>
    <row r="173" spans="1:80" ht="13.2"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row>
    <row r="174" spans="1:80" ht="13.2"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row>
    <row r="175" spans="1:80" ht="13.2"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row>
    <row r="176" spans="1:80" ht="13.2"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row>
    <row r="177" spans="1:80" ht="13.2"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row>
    <row r="178" spans="1:80" ht="13.2"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row>
    <row r="179" spans="1:80" ht="13.2"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row>
    <row r="180" spans="1:80" ht="13.2"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row>
    <row r="181" spans="1:80" ht="13.2"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row>
    <row r="182" spans="1:80" ht="13.2"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row>
    <row r="183" spans="1:80" ht="13.2"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row>
    <row r="184" spans="1:80" ht="13.2"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row>
    <row r="185" spans="1:80" ht="13.2"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row>
    <row r="186" spans="1:80" ht="13.2"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row>
    <row r="187" spans="1:80" ht="13.2"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row>
    <row r="188" spans="1:80" ht="13.2"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row>
    <row r="189" spans="1:80" ht="13.2"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row>
    <row r="190" spans="1:80" ht="13.2"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row>
    <row r="191" spans="1:80" ht="13.2"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row>
    <row r="192" spans="1:80" ht="13.2"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row>
    <row r="193" spans="1:80" ht="13.2"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row>
    <row r="194" spans="1:80" ht="13.2"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row>
    <row r="195" spans="1:80" ht="13.2"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row>
    <row r="196" spans="1:80" ht="13.2"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row>
    <row r="197" spans="1:80" ht="13.2"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row>
    <row r="198" spans="1:80" ht="13.2"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row>
    <row r="199" spans="1:80" ht="13.2"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row>
    <row r="200" spans="1:80" ht="13.2"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row>
    <row r="201" spans="1:80" ht="13.2"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row>
    <row r="202" spans="1:80" ht="13.2"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row>
    <row r="203" spans="1:80" ht="13.2"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row>
    <row r="204" spans="1:80" ht="13.2"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row>
    <row r="205" spans="1:80" ht="13.2"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row>
    <row r="206" spans="1:80" ht="13.2"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row>
    <row r="207" spans="1:80" ht="13.2"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row>
    <row r="208" spans="1:80" ht="13.2"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row>
    <row r="209" spans="1:80" ht="13.2"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row>
    <row r="210" spans="1:80" ht="13.2"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row>
    <row r="211" spans="1:80" ht="13.2"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row>
    <row r="212" spans="1:80" ht="13.2"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row>
    <row r="213" spans="1:80" ht="13.2"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row>
    <row r="214" spans="1:80" ht="13.2"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row>
    <row r="215" spans="1:80" ht="13.2"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row>
    <row r="216" spans="1:80" ht="13.2"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row>
    <row r="217" spans="1:80" ht="13.2"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row>
    <row r="218" spans="1:80" ht="13.2"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row>
    <row r="219" spans="1:80" ht="13.2"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row>
    <row r="220" spans="1:80" ht="13.2"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row>
    <row r="221" spans="1:80" ht="13.2"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row>
    <row r="222" spans="1:80" ht="13.2"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row>
    <row r="223" spans="1:80" ht="13.2"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row>
    <row r="224" spans="1:80" ht="13.2"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row>
    <row r="225" spans="1:80" ht="13.2"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row>
    <row r="226" spans="1:80" ht="13.2"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row>
    <row r="227" spans="1:80" ht="13.2"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row>
    <row r="228" spans="1:80" ht="13.2"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row>
    <row r="229" spans="1:80" ht="13.2"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row>
    <row r="230" spans="1:80" ht="13.2"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row>
    <row r="231" spans="1:80" ht="13.2"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row>
    <row r="232" spans="1:80" ht="13.2"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row>
    <row r="233" spans="1:80" ht="13.2"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row>
    <row r="234" spans="1:80" ht="13.2"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row>
    <row r="235" spans="1:80" ht="13.2"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row>
    <row r="236" spans="1:80" ht="13.2"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row>
    <row r="237" spans="1:80" ht="13.2"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row>
    <row r="238" spans="1:80" ht="13.2"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row>
    <row r="239" spans="1:80" ht="13.2"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row>
    <row r="240" spans="1:80" ht="13.2"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row>
    <row r="241" spans="1:80" ht="13.2"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row>
    <row r="242" spans="1:80" ht="13.2"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row>
    <row r="243" spans="1:80" ht="13.2"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row>
    <row r="244" spans="1:80" ht="13.2"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row>
    <row r="245" spans="1:80" ht="13.2"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row>
    <row r="246" spans="1:80" ht="13.2"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row>
    <row r="247" spans="1:80" ht="13.2"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row>
    <row r="248" spans="1:80" ht="13.2"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row>
    <row r="249" spans="1:80" ht="13.2"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row>
    <row r="250" spans="1:80" ht="13.2"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row>
    <row r="251" spans="1:80" ht="13.2"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row>
    <row r="252" spans="1:80" ht="13.2"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row>
    <row r="253" spans="1:80" ht="13.2"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row>
    <row r="254" spans="1:80" ht="13.2"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row>
    <row r="255" spans="1:80" ht="13.2"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row>
    <row r="256" spans="1:80" ht="13.2"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row>
    <row r="257" spans="1:80" ht="13.2"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row>
    <row r="258" spans="1:80" ht="13.2"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row>
    <row r="259" spans="1:80" ht="13.2"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row>
    <row r="260" spans="1:80" ht="13.2"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row>
    <row r="261" spans="1:80" ht="13.2"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row>
    <row r="262" spans="1:80" ht="13.2"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row>
    <row r="263" spans="1:80" ht="13.2"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row>
    <row r="264" spans="1:80" ht="13.2"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row>
    <row r="265" spans="1:80" ht="13.2"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row>
    <row r="266" spans="1:80" ht="13.2"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row>
    <row r="267" spans="1:80" ht="13.2"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row>
    <row r="268" spans="1:80" ht="13.2"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row>
    <row r="269" spans="1:80" ht="13.2"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row>
    <row r="270" spans="1:80" ht="13.2"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row>
    <row r="271" spans="1:80" ht="13.2"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row>
    <row r="272" spans="1:80" ht="13.2"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row>
    <row r="273" spans="1:80" ht="13.2"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row>
    <row r="274" spans="1:80" ht="13.2"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row>
    <row r="275" spans="1:80" ht="13.2"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row>
    <row r="276" spans="1:80" ht="13.2"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row>
    <row r="277" spans="1:80" ht="13.2"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row>
    <row r="278" spans="1:80" ht="13.2"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row>
    <row r="279" spans="1:80" ht="13.2"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row>
    <row r="280" spans="1:80" ht="13.2"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row>
    <row r="281" spans="1:80" ht="13.2"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row>
    <row r="282" spans="1:80" ht="13.2"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row>
    <row r="283" spans="1:80" ht="13.2"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row>
    <row r="284" spans="1:80" ht="13.2"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row>
    <row r="285" spans="1:80" ht="13.2"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row>
    <row r="286" spans="1:80" ht="13.2"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row>
    <row r="287" spans="1:80" ht="13.2"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row>
    <row r="288" spans="1:80" ht="13.2"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row>
    <row r="289" spans="1:80" ht="13.2"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row>
    <row r="290" spans="1:80" ht="13.2"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row>
    <row r="291" spans="1:80" ht="13.2"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row>
    <row r="292" spans="1:80" ht="13.2"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row>
    <row r="293" spans="1:80" ht="13.2"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row>
    <row r="294" spans="1:80" ht="13.2"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row>
    <row r="295" spans="1:80" ht="13.2"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row>
    <row r="296" spans="1:80" ht="13.2"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row>
    <row r="297" spans="1:80" ht="13.2"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row>
    <row r="298" spans="1:80" ht="13.2"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row>
    <row r="299" spans="1:80" ht="13.2"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row>
    <row r="300" spans="1:80" ht="13.2"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row>
    <row r="301" spans="1:80" ht="13.2"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row>
    <row r="302" spans="1:80" ht="13.2"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row>
    <row r="303" spans="1:80" ht="13.2"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row>
    <row r="304" spans="1:80" ht="13.2"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row>
    <row r="305" spans="1:80" ht="13.2"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row>
    <row r="306" spans="1:80" ht="13.2"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row>
    <row r="307" spans="1:80" ht="13.2"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row>
    <row r="308" spans="1:80" ht="13.2"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row>
    <row r="309" spans="1:80" ht="13.2"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row>
    <row r="310" spans="1:80" ht="13.2"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row>
    <row r="311" spans="1:80" ht="13.2"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row>
    <row r="312" spans="1:80" ht="13.2"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row>
    <row r="313" spans="1:80" ht="13.2"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row>
    <row r="314" spans="1:80" ht="13.2"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row>
    <row r="315" spans="1:80" ht="13.2"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row>
    <row r="316" spans="1:80" ht="13.2"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row>
    <row r="317" spans="1:80" ht="13.2"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row>
    <row r="318" spans="1:80" ht="13.2"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row>
    <row r="319" spans="1:80" ht="13.2"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row>
    <row r="320" spans="1:80" ht="13.2"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row>
    <row r="321" spans="1:80" ht="13.2"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row>
    <row r="322" spans="1:80" ht="13.2"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row>
    <row r="323" spans="1:80" ht="13.2"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row>
    <row r="324" spans="1:80" ht="13.2"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row>
    <row r="325" spans="1:80" ht="13.2"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row>
    <row r="326" spans="1:80" ht="13.2"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row>
    <row r="327" spans="1:80" ht="13.2"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row>
    <row r="328" spans="1:80" ht="13.2"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row>
    <row r="329" spans="1:80" ht="13.2"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row>
    <row r="330" spans="1:80" ht="13.2"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row>
    <row r="331" spans="1:80" ht="13.2"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row>
    <row r="332" spans="1:80" ht="13.2"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row>
    <row r="333" spans="1:80" ht="13.2"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row>
    <row r="334" spans="1:80" ht="13.2"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row>
    <row r="335" spans="1:80" ht="13.2"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row>
    <row r="336" spans="1:80" ht="13.2"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row>
    <row r="337" spans="1:80" ht="13.2"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row>
    <row r="338" spans="1:80" ht="13.2"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row>
    <row r="339" spans="1:80" ht="13.2"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row>
    <row r="340" spans="1:80" ht="13.2"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row>
    <row r="341" spans="1:80" ht="13.2"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row>
    <row r="342" spans="1:80" ht="13.2"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row>
    <row r="343" spans="1:80" ht="13.2"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row>
    <row r="344" spans="1:80" ht="13.2"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row>
    <row r="345" spans="1:80" ht="13.2"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row>
    <row r="346" spans="1:80" ht="13.2"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row>
    <row r="347" spans="1:80" ht="13.2"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row>
    <row r="348" spans="1:80" ht="13.2"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row>
    <row r="349" spans="1:80" ht="13.2"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row>
    <row r="350" spans="1:80" ht="13.2"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row>
    <row r="351" spans="1:80" ht="13.2"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row>
    <row r="352" spans="1:80" ht="13.2"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row>
    <row r="353" spans="1:80" ht="13.2"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row>
    <row r="354" spans="1:80" ht="13.2"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row>
    <row r="355" spans="1:80" ht="13.2"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row>
    <row r="356" spans="1:80" ht="13.2"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row>
    <row r="357" spans="1:80" ht="13.2"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row>
    <row r="358" spans="1:80" ht="13.2"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row>
    <row r="359" spans="1:80" ht="13.2"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row>
    <row r="360" spans="1:80" ht="13.2"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row>
    <row r="361" spans="1:80" ht="13.2"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row>
    <row r="362" spans="1:80" ht="13.2"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row>
    <row r="363" spans="1:80" ht="13.2"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row>
    <row r="364" spans="1:80" ht="13.2"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row>
    <row r="365" spans="1:80" ht="13.2"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row>
    <row r="366" spans="1:80" ht="13.2"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row>
    <row r="367" spans="1:80" ht="13.2"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row>
    <row r="368" spans="1:80" ht="13.2"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row>
    <row r="369" spans="1:80" ht="13.2"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row>
    <row r="370" spans="1:80" ht="13.2"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row>
    <row r="371" spans="1:80" ht="13.2"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row>
    <row r="372" spans="1:80" ht="13.2"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row>
    <row r="373" spans="1:80" ht="13.2"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row>
    <row r="374" spans="1:80" ht="13.2"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row>
    <row r="375" spans="1:80" ht="13.2"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row>
    <row r="376" spans="1:80" ht="13.2"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row>
    <row r="377" spans="1:80" ht="13.2"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row>
    <row r="378" spans="1:80" ht="13.2"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row>
    <row r="379" spans="1:80" ht="13.2"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row>
    <row r="380" spans="1:80" ht="13.2"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row>
    <row r="381" spans="1:80" ht="13.2"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row>
    <row r="382" spans="1:80" ht="13.2"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row>
    <row r="383" spans="1:80" ht="13.2"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row>
    <row r="384" spans="1:80" ht="13.2"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row>
    <row r="385" spans="1:80" ht="13.2"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row>
    <row r="386" spans="1:80" ht="13.2"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row>
    <row r="387" spans="1:80" ht="13.2"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row>
    <row r="388" spans="1:80" ht="13.2"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row>
    <row r="389" spans="1:80" ht="13.2"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row>
    <row r="390" spans="1:80" ht="13.2"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row>
    <row r="391" spans="1:80" ht="13.2"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row>
    <row r="392" spans="1:80" ht="13.2"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row>
    <row r="393" spans="1:80" ht="13.2"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row>
    <row r="394" spans="1:80" ht="13.2"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row>
    <row r="395" spans="1:80" ht="13.2"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row>
    <row r="396" spans="1:80" ht="13.2"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row>
    <row r="397" spans="1:80" ht="13.2"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row>
    <row r="398" spans="1:80" ht="13.2"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row>
    <row r="399" spans="1:80" ht="13.2"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row>
    <row r="400" spans="1:80" ht="13.2"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row>
    <row r="401" spans="1:80" ht="13.2"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row>
    <row r="402" spans="1:80" ht="13.2"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row>
    <row r="403" spans="1:80" ht="13.2"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row>
    <row r="404" spans="1:80" ht="13.2"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row>
    <row r="405" spans="1:80" ht="13.2"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row>
    <row r="406" spans="1:80" ht="13.2"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row>
    <row r="407" spans="1:80" ht="13.2"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row>
    <row r="408" spans="1:80" ht="13.2"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row>
    <row r="409" spans="1:80" ht="13.2"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row>
    <row r="410" spans="1:80" ht="13.2"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row>
    <row r="411" spans="1:80" ht="13.2"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row>
    <row r="412" spans="1:80" ht="13.2"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row>
    <row r="413" spans="1:80" ht="13.2"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row>
    <row r="414" spans="1:80" ht="13.2"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row>
    <row r="415" spans="1:80" ht="13.2"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c r="BX415" s="23"/>
      <c r="BY415" s="23"/>
      <c r="BZ415" s="23"/>
      <c r="CA415" s="23"/>
      <c r="CB415" s="23"/>
    </row>
    <row r="416" spans="1:80" ht="13.2"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row>
    <row r="417" spans="1:80" ht="13.2"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row>
    <row r="418" spans="1:80" ht="13.2"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row>
    <row r="419" spans="1:80" ht="13.2"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row>
    <row r="420" spans="1:80" ht="13.2"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row>
    <row r="421" spans="1:80" ht="13.2"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row>
    <row r="422" spans="1:80" ht="13.2"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row>
    <row r="423" spans="1:80" ht="13.2"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row>
    <row r="424" spans="1:80" ht="13.2"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row>
    <row r="425" spans="1:80" ht="13.2"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row>
    <row r="426" spans="1:80" ht="13.2"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row>
    <row r="427" spans="1:80" ht="13.2"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row>
    <row r="428" spans="1:80" ht="13.2"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row>
    <row r="429" spans="1:80" ht="13.2"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row>
    <row r="430" spans="1:80" ht="13.2"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row>
    <row r="431" spans="1:80" ht="13.2"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row>
    <row r="432" spans="1:80" ht="13.2"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row>
    <row r="433" spans="1:80" ht="13.2"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row>
    <row r="434" spans="1:80" ht="13.2"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row>
    <row r="435" spans="1:80" ht="13.2"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row>
    <row r="436" spans="1:80" ht="13.2"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row>
    <row r="437" spans="1:80" ht="13.2"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row>
    <row r="438" spans="1:80" ht="13.2"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row>
    <row r="439" spans="1:80" ht="13.2"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row>
    <row r="440" spans="1:80" ht="13.2"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row>
    <row r="441" spans="1:80" ht="13.2"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row>
    <row r="442" spans="1:80" ht="13.2"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row>
    <row r="443" spans="1:80" ht="13.2"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row>
    <row r="444" spans="1:80" ht="13.2"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row>
    <row r="445" spans="1:80" ht="13.2"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row>
    <row r="446" spans="1:80" ht="13.2"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row>
    <row r="447" spans="1:80" ht="13.2"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row>
    <row r="448" spans="1:80" ht="13.2"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row>
    <row r="449" spans="1:80" ht="13.2"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row>
    <row r="450" spans="1:80" ht="13.2"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row>
    <row r="451" spans="1:80" ht="13.2"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row>
    <row r="452" spans="1:80" ht="13.2"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row>
    <row r="453" spans="1:80" ht="13.2"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row>
    <row r="454" spans="1:80" ht="13.2"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row>
    <row r="455" spans="1:80" ht="13.2"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row>
    <row r="456" spans="1:80" ht="13.2"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row>
    <row r="457" spans="1:80" ht="13.2"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row>
    <row r="458" spans="1:80" ht="13.2"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row>
    <row r="459" spans="1:80" ht="13.2"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row>
    <row r="460" spans="1:80" ht="13.2"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row>
    <row r="461" spans="1:80" ht="13.2"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row>
    <row r="462" spans="1:80" ht="13.2"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row>
    <row r="463" spans="1:80" ht="13.2"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row>
    <row r="464" spans="1:80" ht="13.2"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row>
    <row r="465" spans="1:80" ht="13.2"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row>
    <row r="466" spans="1:80" ht="13.2"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row>
    <row r="467" spans="1:80" ht="13.2"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row>
    <row r="468" spans="1:80" ht="13.2"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row>
    <row r="469" spans="1:80" ht="13.2"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row>
    <row r="470" spans="1:80" ht="13.2"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row>
    <row r="471" spans="1:80" ht="13.2"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row>
    <row r="472" spans="1:80" ht="13.2"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row>
    <row r="473" spans="1:80" ht="13.2"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row>
    <row r="474" spans="1:80" ht="13.2"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row>
    <row r="475" spans="1:80" ht="13.2"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row>
    <row r="476" spans="1:80" ht="13.2"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row>
    <row r="477" spans="1:80" ht="13.2"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row>
    <row r="478" spans="1:80" ht="13.2"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row>
    <row r="479" spans="1:80" ht="13.2"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row>
    <row r="480" spans="1:80" ht="13.2"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row>
    <row r="481" spans="1:80" ht="13.2"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row>
    <row r="482" spans="1:80" ht="13.2"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row>
    <row r="483" spans="1:80" ht="13.2"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row>
    <row r="484" spans="1:80" ht="13.2"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row>
    <row r="485" spans="1:80" ht="13.2"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row>
    <row r="486" spans="1:80" ht="13.2"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row>
    <row r="487" spans="1:80" ht="13.2"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row>
    <row r="488" spans="1:80" ht="13.2"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row>
    <row r="489" spans="1:80" ht="13.2"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row>
    <row r="490" spans="1:80" ht="13.2"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row>
    <row r="491" spans="1:80" ht="13.2"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c r="CB491" s="23"/>
    </row>
    <row r="492" spans="1:80" ht="13.2"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row>
    <row r="493" spans="1:80" ht="13.2"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c r="BW493" s="23"/>
      <c r="BX493" s="23"/>
      <c r="BY493" s="23"/>
      <c r="BZ493" s="23"/>
      <c r="CA493" s="23"/>
      <c r="CB493" s="23"/>
    </row>
    <row r="494" spans="1:80" ht="13.2"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row>
    <row r="495" spans="1:80" ht="13.2"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row>
    <row r="496" spans="1:80" ht="13.2"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row>
    <row r="497" spans="1:80" ht="13.2"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row>
    <row r="498" spans="1:80" ht="13.2"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row>
    <row r="499" spans="1:80" ht="13.2"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row>
    <row r="500" spans="1:80" ht="13.2"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row>
    <row r="501" spans="1:80" ht="13.2"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row>
    <row r="502" spans="1:80" ht="13.2"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row>
    <row r="503" spans="1:80" ht="13.2"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row>
    <row r="504" spans="1:80" ht="13.2"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c r="CB504" s="23"/>
    </row>
    <row r="505" spans="1:80" ht="13.2"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c r="BX505" s="23"/>
      <c r="BY505" s="23"/>
      <c r="BZ505" s="23"/>
      <c r="CA505" s="23"/>
      <c r="CB505" s="23"/>
    </row>
    <row r="506" spans="1:80" ht="13.2"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c r="CB506" s="23"/>
    </row>
    <row r="507" spans="1:80" ht="13.2"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c r="BX507" s="23"/>
      <c r="BY507" s="23"/>
      <c r="BZ507" s="23"/>
      <c r="CA507" s="23"/>
      <c r="CB507" s="23"/>
    </row>
    <row r="508" spans="1:80" ht="13.2"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c r="BX508" s="23"/>
      <c r="BY508" s="23"/>
      <c r="BZ508" s="23"/>
      <c r="CA508" s="23"/>
      <c r="CB508" s="23"/>
    </row>
    <row r="509" spans="1:80" ht="13.2"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c r="BX509" s="23"/>
      <c r="BY509" s="23"/>
      <c r="BZ509" s="23"/>
      <c r="CA509" s="23"/>
      <c r="CB509" s="23"/>
    </row>
    <row r="510" spans="1:80" ht="13.2"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row>
    <row r="511" spans="1:80" ht="13.2"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c r="BW511" s="23"/>
      <c r="BX511" s="23"/>
      <c r="BY511" s="23"/>
      <c r="BZ511" s="23"/>
      <c r="CA511" s="23"/>
      <c r="CB511" s="23"/>
    </row>
    <row r="512" spans="1:80" ht="13.2"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c r="BX512" s="23"/>
      <c r="BY512" s="23"/>
      <c r="BZ512" s="23"/>
      <c r="CA512" s="23"/>
      <c r="CB512" s="23"/>
    </row>
    <row r="513" spans="1:80" ht="13.2"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c r="BX513" s="23"/>
      <c r="BY513" s="23"/>
      <c r="BZ513" s="23"/>
      <c r="CA513" s="23"/>
      <c r="CB513" s="23"/>
    </row>
    <row r="514" spans="1:80" ht="13.2"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c r="BW514" s="23"/>
      <c r="BX514" s="23"/>
      <c r="BY514" s="23"/>
      <c r="BZ514" s="23"/>
      <c r="CA514" s="23"/>
      <c r="CB514" s="23"/>
    </row>
    <row r="515" spans="1:80" ht="13.2"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c r="BW515" s="23"/>
      <c r="BX515" s="23"/>
      <c r="BY515" s="23"/>
      <c r="BZ515" s="23"/>
      <c r="CA515" s="23"/>
      <c r="CB515" s="23"/>
    </row>
    <row r="516" spans="1:80" ht="13.2"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c r="CB516" s="23"/>
    </row>
    <row r="517" spans="1:80" ht="13.2"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c r="BW517" s="23"/>
      <c r="BX517" s="23"/>
      <c r="BY517" s="23"/>
      <c r="BZ517" s="23"/>
      <c r="CA517" s="23"/>
      <c r="CB517" s="23"/>
    </row>
    <row r="518" spans="1:80" ht="13.2"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row>
    <row r="519" spans="1:80" ht="13.2"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c r="BX519" s="23"/>
      <c r="BY519" s="23"/>
      <c r="BZ519" s="23"/>
      <c r="CA519" s="23"/>
      <c r="CB519" s="23"/>
    </row>
    <row r="520" spans="1:80" ht="13.2"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row>
    <row r="521" spans="1:80" ht="13.2"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c r="CB521" s="23"/>
    </row>
    <row r="522" spans="1:80" ht="13.2"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c r="CB522" s="23"/>
    </row>
    <row r="523" spans="1:80" ht="13.2"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c r="CB523" s="23"/>
    </row>
    <row r="524" spans="1:80" ht="13.2"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c r="CB524" s="23"/>
    </row>
    <row r="525" spans="1:80" ht="13.2"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c r="BX525" s="23"/>
      <c r="BY525" s="23"/>
      <c r="BZ525" s="23"/>
      <c r="CA525" s="23"/>
      <c r="CB525" s="23"/>
    </row>
    <row r="526" spans="1:80" ht="13.2"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row>
    <row r="527" spans="1:80" ht="13.2"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c r="BX527" s="23"/>
      <c r="BY527" s="23"/>
      <c r="BZ527" s="23"/>
      <c r="CA527" s="23"/>
      <c r="CB527" s="23"/>
    </row>
    <row r="528" spans="1:80" ht="13.2"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c r="BX528" s="23"/>
      <c r="BY528" s="23"/>
      <c r="BZ528" s="23"/>
      <c r="CA528" s="23"/>
      <c r="CB528" s="23"/>
    </row>
    <row r="529" spans="1:80" ht="13.2"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c r="BX529" s="23"/>
      <c r="BY529" s="23"/>
      <c r="BZ529" s="23"/>
      <c r="CA529" s="23"/>
      <c r="CB529" s="23"/>
    </row>
    <row r="530" spans="1:80" ht="13.2"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c r="BX530" s="23"/>
      <c r="BY530" s="23"/>
      <c r="BZ530" s="23"/>
      <c r="CA530" s="23"/>
      <c r="CB530" s="23"/>
    </row>
    <row r="531" spans="1:80" ht="13.2"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c r="CB531" s="23"/>
    </row>
    <row r="532" spans="1:80" ht="13.2"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c r="BX532" s="23"/>
      <c r="BY532" s="23"/>
      <c r="BZ532" s="23"/>
      <c r="CA532" s="23"/>
      <c r="CB532" s="23"/>
    </row>
    <row r="533" spans="1:80" ht="13.2"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c r="BX533" s="23"/>
      <c r="BY533" s="23"/>
      <c r="BZ533" s="23"/>
      <c r="CA533" s="23"/>
      <c r="CB533" s="23"/>
    </row>
    <row r="534" spans="1:80" ht="13.2"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row>
    <row r="535" spans="1:80" ht="13.2"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row>
    <row r="536" spans="1:80" ht="13.2"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row>
    <row r="537" spans="1:80" ht="13.2"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c r="BX537" s="23"/>
      <c r="BY537" s="23"/>
      <c r="BZ537" s="23"/>
      <c r="CA537" s="23"/>
      <c r="CB537" s="23"/>
    </row>
    <row r="538" spans="1:80" ht="13.2"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c r="BT538" s="23"/>
      <c r="BU538" s="23"/>
      <c r="BV538" s="23"/>
      <c r="BW538" s="23"/>
      <c r="BX538" s="23"/>
      <c r="BY538" s="23"/>
      <c r="BZ538" s="23"/>
      <c r="CA538" s="23"/>
      <c r="CB538" s="23"/>
    </row>
    <row r="539" spans="1:80" ht="13.2"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c r="CB539" s="23"/>
    </row>
    <row r="540" spans="1:80" ht="13.2"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c r="CB540" s="23"/>
    </row>
    <row r="541" spans="1:80" ht="13.2"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c r="BX541" s="23"/>
      <c r="BY541" s="23"/>
      <c r="BZ541" s="23"/>
      <c r="CA541" s="23"/>
      <c r="CB541" s="23"/>
    </row>
    <row r="542" spans="1:80" ht="13.2"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row>
    <row r="543" spans="1:80" ht="13.2"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c r="BS543" s="23"/>
      <c r="BT543" s="23"/>
      <c r="BU543" s="23"/>
      <c r="BV543" s="23"/>
      <c r="BW543" s="23"/>
      <c r="BX543" s="23"/>
      <c r="BY543" s="23"/>
      <c r="BZ543" s="23"/>
      <c r="CA543" s="23"/>
      <c r="CB543" s="23"/>
    </row>
    <row r="544" spans="1:80" ht="13.2"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c r="CB544" s="23"/>
    </row>
    <row r="545" spans="1:80" ht="13.2"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c r="CB545" s="23"/>
    </row>
    <row r="546" spans="1:80" ht="13.2"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row>
    <row r="547" spans="1:80" ht="13.2"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c r="CB547" s="23"/>
    </row>
    <row r="548" spans="1:80" ht="13.2"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row>
    <row r="549" spans="1:80" ht="13.2"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c r="CB549" s="23"/>
    </row>
    <row r="550" spans="1:80" ht="13.2"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row>
    <row r="551" spans="1:80" ht="13.2"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c r="BX551" s="23"/>
      <c r="BY551" s="23"/>
      <c r="BZ551" s="23"/>
      <c r="CA551" s="23"/>
      <c r="CB551" s="23"/>
    </row>
    <row r="552" spans="1:80" ht="13.2"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c r="BT552" s="23"/>
      <c r="BU552" s="23"/>
      <c r="BV552" s="23"/>
      <c r="BW552" s="23"/>
      <c r="BX552" s="23"/>
      <c r="BY552" s="23"/>
      <c r="BZ552" s="23"/>
      <c r="CA552" s="23"/>
      <c r="CB552" s="23"/>
    </row>
    <row r="553" spans="1:80" ht="13.2"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c r="BX553" s="23"/>
      <c r="BY553" s="23"/>
      <c r="BZ553" s="23"/>
      <c r="CA553" s="23"/>
      <c r="CB553" s="23"/>
    </row>
    <row r="554" spans="1:80" ht="13.2"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c r="BQ554" s="23"/>
      <c r="BR554" s="23"/>
      <c r="BS554" s="23"/>
      <c r="BT554" s="23"/>
      <c r="BU554" s="23"/>
      <c r="BV554" s="23"/>
      <c r="BW554" s="23"/>
      <c r="BX554" s="23"/>
      <c r="BY554" s="23"/>
      <c r="BZ554" s="23"/>
      <c r="CA554" s="23"/>
      <c r="CB554" s="23"/>
    </row>
    <row r="555" spans="1:80" ht="13.2"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c r="BX555" s="23"/>
      <c r="BY555" s="23"/>
      <c r="BZ555" s="23"/>
      <c r="CA555" s="23"/>
      <c r="CB555" s="23"/>
    </row>
    <row r="556" spans="1:80" ht="13.2"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c r="BX556" s="23"/>
      <c r="BY556" s="23"/>
      <c r="BZ556" s="23"/>
      <c r="CA556" s="23"/>
      <c r="CB556" s="23"/>
    </row>
    <row r="557" spans="1:80" ht="13.2"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c r="CB557" s="23"/>
    </row>
    <row r="558" spans="1:80" ht="13.2"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row>
    <row r="559" spans="1:80" ht="13.2"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c r="BM559" s="23"/>
      <c r="BN559" s="23"/>
      <c r="BO559" s="23"/>
      <c r="BP559" s="23"/>
      <c r="BQ559" s="23"/>
      <c r="BR559" s="23"/>
      <c r="BS559" s="23"/>
      <c r="BT559" s="23"/>
      <c r="BU559" s="23"/>
      <c r="BV559" s="23"/>
      <c r="BW559" s="23"/>
      <c r="BX559" s="23"/>
      <c r="BY559" s="23"/>
      <c r="BZ559" s="23"/>
      <c r="CA559" s="23"/>
      <c r="CB559" s="23"/>
    </row>
    <row r="560" spans="1:80" ht="13.2"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c r="BQ560" s="23"/>
      <c r="BR560" s="23"/>
      <c r="BS560" s="23"/>
      <c r="BT560" s="23"/>
      <c r="BU560" s="23"/>
      <c r="BV560" s="23"/>
      <c r="BW560" s="23"/>
      <c r="BX560" s="23"/>
      <c r="BY560" s="23"/>
      <c r="BZ560" s="23"/>
      <c r="CA560" s="23"/>
      <c r="CB560" s="23"/>
    </row>
    <row r="561" spans="1:80" ht="13.2"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c r="BQ561" s="23"/>
      <c r="BR561" s="23"/>
      <c r="BS561" s="23"/>
      <c r="BT561" s="23"/>
      <c r="BU561" s="23"/>
      <c r="BV561" s="23"/>
      <c r="BW561" s="23"/>
      <c r="BX561" s="23"/>
      <c r="BY561" s="23"/>
      <c r="BZ561" s="23"/>
      <c r="CA561" s="23"/>
      <c r="CB561" s="23"/>
    </row>
    <row r="562" spans="1:80" ht="13.2"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c r="BQ562" s="23"/>
      <c r="BR562" s="23"/>
      <c r="BS562" s="23"/>
      <c r="BT562" s="23"/>
      <c r="BU562" s="23"/>
      <c r="BV562" s="23"/>
      <c r="BW562" s="23"/>
      <c r="BX562" s="23"/>
      <c r="BY562" s="23"/>
      <c r="BZ562" s="23"/>
      <c r="CA562" s="23"/>
      <c r="CB562" s="23"/>
    </row>
    <row r="563" spans="1:80" ht="13.2"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c r="BQ563" s="23"/>
      <c r="BR563" s="23"/>
      <c r="BS563" s="23"/>
      <c r="BT563" s="23"/>
      <c r="BU563" s="23"/>
      <c r="BV563" s="23"/>
      <c r="BW563" s="23"/>
      <c r="BX563" s="23"/>
      <c r="BY563" s="23"/>
      <c r="BZ563" s="23"/>
      <c r="CA563" s="23"/>
      <c r="CB563" s="23"/>
    </row>
    <row r="564" spans="1:80" ht="13.2"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c r="BQ564" s="23"/>
      <c r="BR564" s="23"/>
      <c r="BS564" s="23"/>
      <c r="BT564" s="23"/>
      <c r="BU564" s="23"/>
      <c r="BV564" s="23"/>
      <c r="BW564" s="23"/>
      <c r="BX564" s="23"/>
      <c r="BY564" s="23"/>
      <c r="BZ564" s="23"/>
      <c r="CA564" s="23"/>
      <c r="CB564" s="23"/>
    </row>
    <row r="565" spans="1:80" ht="13.2"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c r="BQ565" s="23"/>
      <c r="BR565" s="23"/>
      <c r="BS565" s="23"/>
      <c r="BT565" s="23"/>
      <c r="BU565" s="23"/>
      <c r="BV565" s="23"/>
      <c r="BW565" s="23"/>
      <c r="BX565" s="23"/>
      <c r="BY565" s="23"/>
      <c r="BZ565" s="23"/>
      <c r="CA565" s="23"/>
      <c r="CB565" s="23"/>
    </row>
    <row r="566" spans="1:80" ht="13.2"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row>
    <row r="567" spans="1:80" ht="13.2"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c r="BQ567" s="23"/>
      <c r="BR567" s="23"/>
      <c r="BS567" s="23"/>
      <c r="BT567" s="23"/>
      <c r="BU567" s="23"/>
      <c r="BV567" s="23"/>
      <c r="BW567" s="23"/>
      <c r="BX567" s="23"/>
      <c r="BY567" s="23"/>
      <c r="BZ567" s="23"/>
      <c r="CA567" s="23"/>
      <c r="CB567" s="23"/>
    </row>
    <row r="568" spans="1:80" ht="13.2"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c r="BQ568" s="23"/>
      <c r="BR568" s="23"/>
      <c r="BS568" s="23"/>
      <c r="BT568" s="23"/>
      <c r="BU568" s="23"/>
      <c r="BV568" s="23"/>
      <c r="BW568" s="23"/>
      <c r="BX568" s="23"/>
      <c r="BY568" s="23"/>
      <c r="BZ568" s="23"/>
      <c r="CA568" s="23"/>
      <c r="CB568" s="23"/>
    </row>
    <row r="569" spans="1:80" ht="13.2"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c r="BM569" s="23"/>
      <c r="BN569" s="23"/>
      <c r="BO569" s="23"/>
      <c r="BP569" s="23"/>
      <c r="BQ569" s="23"/>
      <c r="BR569" s="23"/>
      <c r="BS569" s="23"/>
      <c r="BT569" s="23"/>
      <c r="BU569" s="23"/>
      <c r="BV569" s="23"/>
      <c r="BW569" s="23"/>
      <c r="BX569" s="23"/>
      <c r="BY569" s="23"/>
      <c r="BZ569" s="23"/>
      <c r="CA569" s="23"/>
      <c r="CB569" s="23"/>
    </row>
    <row r="570" spans="1:80" ht="13.2"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c r="BQ570" s="23"/>
      <c r="BR570" s="23"/>
      <c r="BS570" s="23"/>
      <c r="BT570" s="23"/>
      <c r="BU570" s="23"/>
      <c r="BV570" s="23"/>
      <c r="BW570" s="23"/>
      <c r="BX570" s="23"/>
      <c r="BY570" s="23"/>
      <c r="BZ570" s="23"/>
      <c r="CA570" s="23"/>
      <c r="CB570" s="23"/>
    </row>
    <row r="571" spans="1:80" ht="13.2"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c r="BQ571" s="23"/>
      <c r="BR571" s="23"/>
      <c r="BS571" s="23"/>
      <c r="BT571" s="23"/>
      <c r="BU571" s="23"/>
      <c r="BV571" s="23"/>
      <c r="BW571" s="23"/>
      <c r="BX571" s="23"/>
      <c r="BY571" s="23"/>
      <c r="BZ571" s="23"/>
      <c r="CA571" s="23"/>
      <c r="CB571" s="23"/>
    </row>
    <row r="572" spans="1:80" ht="13.2"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c r="BM572" s="23"/>
      <c r="BN572" s="23"/>
      <c r="BO572" s="23"/>
      <c r="BP572" s="23"/>
      <c r="BQ572" s="23"/>
      <c r="BR572" s="23"/>
      <c r="BS572" s="23"/>
      <c r="BT572" s="23"/>
      <c r="BU572" s="23"/>
      <c r="BV572" s="23"/>
      <c r="BW572" s="23"/>
      <c r="BX572" s="23"/>
      <c r="BY572" s="23"/>
      <c r="BZ572" s="23"/>
      <c r="CA572" s="23"/>
      <c r="CB572" s="23"/>
    </row>
    <row r="573" spans="1:80" ht="13.2"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c r="BQ573" s="23"/>
      <c r="BR573" s="23"/>
      <c r="BS573" s="23"/>
      <c r="BT573" s="23"/>
      <c r="BU573" s="23"/>
      <c r="BV573" s="23"/>
      <c r="BW573" s="23"/>
      <c r="BX573" s="23"/>
      <c r="BY573" s="23"/>
      <c r="BZ573" s="23"/>
      <c r="CA573" s="23"/>
      <c r="CB573" s="23"/>
    </row>
    <row r="574" spans="1:80" ht="13.2"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row>
    <row r="575" spans="1:80" ht="13.2"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c r="CB575" s="23"/>
    </row>
    <row r="576" spans="1:80" ht="13.2"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row>
    <row r="577" spans="1:80" ht="13.2"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c r="CB577" s="23"/>
    </row>
    <row r="578" spans="1:80" ht="13.2"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c r="CB578" s="23"/>
    </row>
    <row r="579" spans="1:80" ht="13.2"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row>
    <row r="580" spans="1:80" ht="13.2"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row>
    <row r="581" spans="1:80" ht="13.2"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c r="BQ581" s="23"/>
      <c r="BR581" s="23"/>
      <c r="BS581" s="23"/>
      <c r="BT581" s="23"/>
      <c r="BU581" s="23"/>
      <c r="BV581" s="23"/>
      <c r="BW581" s="23"/>
      <c r="BX581" s="23"/>
      <c r="BY581" s="23"/>
      <c r="BZ581" s="23"/>
      <c r="CA581" s="23"/>
      <c r="CB581" s="23"/>
    </row>
    <row r="582" spans="1:80" ht="13.2"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row>
    <row r="583" spans="1:80" ht="13.2"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c r="BQ583" s="23"/>
      <c r="BR583" s="23"/>
      <c r="BS583" s="23"/>
      <c r="BT583" s="23"/>
      <c r="BU583" s="23"/>
      <c r="BV583" s="23"/>
      <c r="BW583" s="23"/>
      <c r="BX583" s="23"/>
      <c r="BY583" s="23"/>
      <c r="BZ583" s="23"/>
      <c r="CA583" s="23"/>
      <c r="CB583" s="23"/>
    </row>
    <row r="584" spans="1:80" ht="13.2"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c r="CB584" s="23"/>
    </row>
    <row r="585" spans="1:80" ht="13.2"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c r="BQ585" s="23"/>
      <c r="BR585" s="23"/>
      <c r="BS585" s="23"/>
      <c r="BT585" s="23"/>
      <c r="BU585" s="23"/>
      <c r="BV585" s="23"/>
      <c r="BW585" s="23"/>
      <c r="BX585" s="23"/>
      <c r="BY585" s="23"/>
      <c r="BZ585" s="23"/>
      <c r="CA585" s="23"/>
      <c r="CB585" s="23"/>
    </row>
    <row r="586" spans="1:80" ht="13.2"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c r="CB586" s="23"/>
    </row>
    <row r="587" spans="1:80" ht="13.2"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c r="BQ587" s="23"/>
      <c r="BR587" s="23"/>
      <c r="BS587" s="23"/>
      <c r="BT587" s="23"/>
      <c r="BU587" s="23"/>
      <c r="BV587" s="23"/>
      <c r="BW587" s="23"/>
      <c r="BX587" s="23"/>
      <c r="BY587" s="23"/>
      <c r="BZ587" s="23"/>
      <c r="CA587" s="23"/>
      <c r="CB587" s="23"/>
    </row>
    <row r="588" spans="1:80" ht="13.2"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c r="BS588" s="23"/>
      <c r="BT588" s="23"/>
      <c r="BU588" s="23"/>
      <c r="BV588" s="23"/>
      <c r="BW588" s="23"/>
      <c r="BX588" s="23"/>
      <c r="BY588" s="23"/>
      <c r="BZ588" s="23"/>
      <c r="CA588" s="23"/>
      <c r="CB588" s="23"/>
    </row>
    <row r="589" spans="1:80" ht="13.2"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c r="BQ589" s="23"/>
      <c r="BR589" s="23"/>
      <c r="BS589" s="23"/>
      <c r="BT589" s="23"/>
      <c r="BU589" s="23"/>
      <c r="BV589" s="23"/>
      <c r="BW589" s="23"/>
      <c r="BX589" s="23"/>
      <c r="BY589" s="23"/>
      <c r="BZ589" s="23"/>
      <c r="CA589" s="23"/>
      <c r="CB589" s="23"/>
    </row>
    <row r="590" spans="1:80" ht="13.2"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row>
    <row r="591" spans="1:80" ht="13.2"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c r="BQ591" s="23"/>
      <c r="BR591" s="23"/>
      <c r="BS591" s="23"/>
      <c r="BT591" s="23"/>
      <c r="BU591" s="23"/>
      <c r="BV591" s="23"/>
      <c r="BW591" s="23"/>
      <c r="BX591" s="23"/>
      <c r="BY591" s="23"/>
      <c r="BZ591" s="23"/>
      <c r="CA591" s="23"/>
      <c r="CB591" s="23"/>
    </row>
    <row r="592" spans="1:80" ht="13.2"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c r="CB592" s="23"/>
    </row>
    <row r="593" spans="1:80" ht="13.2"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c r="CB593" s="23"/>
    </row>
    <row r="594" spans="1:80" ht="13.2"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c r="CB594" s="23"/>
    </row>
    <row r="595" spans="1:80" ht="13.2"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c r="BQ595" s="23"/>
      <c r="BR595" s="23"/>
      <c r="BS595" s="23"/>
      <c r="BT595" s="23"/>
      <c r="BU595" s="23"/>
      <c r="BV595" s="23"/>
      <c r="BW595" s="23"/>
      <c r="BX595" s="23"/>
      <c r="BY595" s="23"/>
      <c r="BZ595" s="23"/>
      <c r="CA595" s="23"/>
      <c r="CB595" s="23"/>
    </row>
    <row r="596" spans="1:80" ht="13.2"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row>
    <row r="597" spans="1:80" ht="13.2"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c r="BQ597" s="23"/>
      <c r="BR597" s="23"/>
      <c r="BS597" s="23"/>
      <c r="BT597" s="23"/>
      <c r="BU597" s="23"/>
      <c r="BV597" s="23"/>
      <c r="BW597" s="23"/>
      <c r="BX597" s="23"/>
      <c r="BY597" s="23"/>
      <c r="BZ597" s="23"/>
      <c r="CA597" s="23"/>
      <c r="CB597" s="23"/>
    </row>
    <row r="598" spans="1:80" ht="13.2"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row>
    <row r="599" spans="1:80" ht="13.2"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c r="BQ599" s="23"/>
      <c r="BR599" s="23"/>
      <c r="BS599" s="23"/>
      <c r="BT599" s="23"/>
      <c r="BU599" s="23"/>
      <c r="BV599" s="23"/>
      <c r="BW599" s="23"/>
      <c r="BX599" s="23"/>
      <c r="BY599" s="23"/>
      <c r="BZ599" s="23"/>
      <c r="CA599" s="23"/>
      <c r="CB599" s="23"/>
    </row>
    <row r="600" spans="1:80" ht="13.2"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c r="CB600" s="23"/>
    </row>
    <row r="601" spans="1:80" ht="13.2"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c r="BQ601" s="23"/>
      <c r="BR601" s="23"/>
      <c r="BS601" s="23"/>
      <c r="BT601" s="23"/>
      <c r="BU601" s="23"/>
      <c r="BV601" s="23"/>
      <c r="BW601" s="23"/>
      <c r="BX601" s="23"/>
      <c r="BY601" s="23"/>
      <c r="BZ601" s="23"/>
      <c r="CA601" s="23"/>
      <c r="CB601" s="23"/>
    </row>
    <row r="602" spans="1:80" ht="13.2"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c r="BQ602" s="23"/>
      <c r="BR602" s="23"/>
      <c r="BS602" s="23"/>
      <c r="BT602" s="23"/>
      <c r="BU602" s="23"/>
      <c r="BV602" s="23"/>
      <c r="BW602" s="23"/>
      <c r="BX602" s="23"/>
      <c r="BY602" s="23"/>
      <c r="BZ602" s="23"/>
      <c r="CA602" s="23"/>
      <c r="CB602" s="23"/>
    </row>
    <row r="603" spans="1:80" ht="13.2"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c r="CB603" s="23"/>
    </row>
    <row r="604" spans="1:80" ht="13.2"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c r="CB604" s="23"/>
    </row>
    <row r="605" spans="1:80" ht="13.2"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c r="BQ605" s="23"/>
      <c r="BR605" s="23"/>
      <c r="BS605" s="23"/>
      <c r="BT605" s="23"/>
      <c r="BU605" s="23"/>
      <c r="BV605" s="23"/>
      <c r="BW605" s="23"/>
      <c r="BX605" s="23"/>
      <c r="BY605" s="23"/>
      <c r="BZ605" s="23"/>
      <c r="CA605" s="23"/>
      <c r="CB605" s="23"/>
    </row>
    <row r="606" spans="1:80" ht="13.2"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row>
    <row r="607" spans="1:80" ht="13.2"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c r="BQ607" s="23"/>
      <c r="BR607" s="23"/>
      <c r="BS607" s="23"/>
      <c r="BT607" s="23"/>
      <c r="BU607" s="23"/>
      <c r="BV607" s="23"/>
      <c r="BW607" s="23"/>
      <c r="BX607" s="23"/>
      <c r="BY607" s="23"/>
      <c r="BZ607" s="23"/>
      <c r="CA607" s="23"/>
      <c r="CB607" s="23"/>
    </row>
    <row r="608" spans="1:80" ht="13.2"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c r="CB608" s="23"/>
    </row>
    <row r="609" spans="1:80" ht="13.2"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c r="CB609" s="23"/>
    </row>
    <row r="610" spans="1:80" ht="13.2"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c r="BX610" s="23"/>
      <c r="BY610" s="23"/>
      <c r="BZ610" s="23"/>
      <c r="CA610" s="23"/>
      <c r="CB610" s="23"/>
    </row>
    <row r="611" spans="1:80" ht="13.2"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c r="BX611" s="23"/>
      <c r="BY611" s="23"/>
      <c r="BZ611" s="23"/>
      <c r="CA611" s="23"/>
      <c r="CB611" s="23"/>
    </row>
    <row r="612" spans="1:80" ht="13.2"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row>
    <row r="613" spans="1:80" ht="13.2"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c r="BQ613" s="23"/>
      <c r="BR613" s="23"/>
      <c r="BS613" s="23"/>
      <c r="BT613" s="23"/>
      <c r="BU613" s="23"/>
      <c r="BV613" s="23"/>
      <c r="BW613" s="23"/>
      <c r="BX613" s="23"/>
      <c r="BY613" s="23"/>
      <c r="BZ613" s="23"/>
      <c r="CA613" s="23"/>
      <c r="CB613" s="23"/>
    </row>
    <row r="614" spans="1:80" ht="13.2"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row>
    <row r="615" spans="1:80" ht="13.2"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c r="BQ615" s="23"/>
      <c r="BR615" s="23"/>
      <c r="BS615" s="23"/>
      <c r="BT615" s="23"/>
      <c r="BU615" s="23"/>
      <c r="BV615" s="23"/>
      <c r="BW615" s="23"/>
      <c r="BX615" s="23"/>
      <c r="BY615" s="23"/>
      <c r="BZ615" s="23"/>
      <c r="CA615" s="23"/>
      <c r="CB615" s="23"/>
    </row>
    <row r="616" spans="1:80" ht="13.2"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c r="CB616" s="23"/>
    </row>
    <row r="617" spans="1:80" ht="13.2"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c r="BQ617" s="23"/>
      <c r="BR617" s="23"/>
      <c r="BS617" s="23"/>
      <c r="BT617" s="23"/>
      <c r="BU617" s="23"/>
      <c r="BV617" s="23"/>
      <c r="BW617" s="23"/>
      <c r="BX617" s="23"/>
      <c r="BY617" s="23"/>
      <c r="BZ617" s="23"/>
      <c r="CA617" s="23"/>
      <c r="CB617" s="23"/>
    </row>
    <row r="618" spans="1:80" ht="13.2"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row>
    <row r="619" spans="1:80" ht="13.2"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row>
    <row r="620" spans="1:80" ht="13.2"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c r="CB620" s="23"/>
    </row>
    <row r="621" spans="1:80" ht="13.2"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row>
    <row r="622" spans="1:80" ht="13.2"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row>
    <row r="623" spans="1:80" ht="13.2"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c r="CB623" s="23"/>
    </row>
    <row r="624" spans="1:80" ht="13.2"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row>
    <row r="625" spans="1:80" ht="13.2"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c r="CB625" s="23"/>
    </row>
    <row r="626" spans="1:80" ht="13.2"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row>
    <row r="627" spans="1:80" ht="13.2"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row>
    <row r="628" spans="1:80" ht="13.2"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c r="CB628" s="23"/>
    </row>
    <row r="629" spans="1:80" ht="13.2"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c r="CB629" s="23"/>
    </row>
    <row r="630" spans="1:80" ht="13.2"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row>
    <row r="631" spans="1:80" ht="13.2"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c r="CB631" s="23"/>
    </row>
    <row r="632" spans="1:80" ht="13.2"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row>
    <row r="633" spans="1:80" ht="13.2"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c r="BX633" s="23"/>
      <c r="BY633" s="23"/>
      <c r="BZ633" s="23"/>
      <c r="CA633" s="23"/>
      <c r="CB633" s="23"/>
    </row>
    <row r="634" spans="1:80" ht="13.2"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row>
    <row r="635" spans="1:80" ht="13.2"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c r="BQ635" s="23"/>
      <c r="BR635" s="23"/>
      <c r="BS635" s="23"/>
      <c r="BT635" s="23"/>
      <c r="BU635" s="23"/>
      <c r="BV635" s="23"/>
      <c r="BW635" s="23"/>
      <c r="BX635" s="23"/>
      <c r="BY635" s="23"/>
      <c r="BZ635" s="23"/>
      <c r="CA635" s="23"/>
      <c r="CB635" s="23"/>
    </row>
    <row r="636" spans="1:80" ht="13.2"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row>
    <row r="637" spans="1:80" ht="13.2"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c r="BQ637" s="23"/>
      <c r="BR637" s="23"/>
      <c r="BS637" s="23"/>
      <c r="BT637" s="23"/>
      <c r="BU637" s="23"/>
      <c r="BV637" s="23"/>
      <c r="BW637" s="23"/>
      <c r="BX637" s="23"/>
      <c r="BY637" s="23"/>
      <c r="BZ637" s="23"/>
      <c r="CA637" s="23"/>
      <c r="CB637" s="23"/>
    </row>
    <row r="638" spans="1:80" ht="13.2"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row>
    <row r="639" spans="1:80" ht="13.2"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row>
    <row r="640" spans="1:80" ht="13.2"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c r="BQ640" s="23"/>
      <c r="BR640" s="23"/>
      <c r="BS640" s="23"/>
      <c r="BT640" s="23"/>
      <c r="BU640" s="23"/>
      <c r="BV640" s="23"/>
      <c r="BW640" s="23"/>
      <c r="BX640" s="23"/>
      <c r="BY640" s="23"/>
      <c r="BZ640" s="23"/>
      <c r="CA640" s="23"/>
      <c r="CB640" s="23"/>
    </row>
    <row r="641" spans="1:80" ht="13.2"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c r="CB641" s="23"/>
    </row>
    <row r="642" spans="1:80" ht="13.2"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row>
    <row r="643" spans="1:80" ht="13.2"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c r="BQ643" s="23"/>
      <c r="BR643" s="23"/>
      <c r="BS643" s="23"/>
      <c r="BT643" s="23"/>
      <c r="BU643" s="23"/>
      <c r="BV643" s="23"/>
      <c r="BW643" s="23"/>
      <c r="BX643" s="23"/>
      <c r="BY643" s="23"/>
      <c r="BZ643" s="23"/>
      <c r="CA643" s="23"/>
      <c r="CB643" s="23"/>
    </row>
    <row r="644" spans="1:80" ht="13.2"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row>
    <row r="645" spans="1:80" ht="13.2"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c r="CB645" s="23"/>
    </row>
    <row r="646" spans="1:80" ht="13.2"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row>
    <row r="647" spans="1:80" ht="13.2"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row>
    <row r="648" spans="1:80" ht="13.2"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row>
    <row r="649" spans="1:80" ht="13.2"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c r="CB649" s="23"/>
    </row>
    <row r="650" spans="1:80" ht="13.2"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row>
    <row r="651" spans="1:80" ht="13.2"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row>
    <row r="652" spans="1:80" ht="13.2"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c r="BQ652" s="23"/>
      <c r="BR652" s="23"/>
      <c r="BS652" s="23"/>
      <c r="BT652" s="23"/>
      <c r="BU652" s="23"/>
      <c r="BV652" s="23"/>
      <c r="BW652" s="23"/>
      <c r="BX652" s="23"/>
      <c r="BY652" s="23"/>
      <c r="BZ652" s="23"/>
      <c r="CA652" s="23"/>
      <c r="CB652" s="23"/>
    </row>
    <row r="653" spans="1:80" ht="13.2"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row>
    <row r="654" spans="1:80" ht="13.2"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row>
    <row r="655" spans="1:80" ht="13.2"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row>
    <row r="656" spans="1:80" ht="13.2"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row>
    <row r="657" spans="1:80" ht="13.2"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row>
    <row r="658" spans="1:80" ht="13.2"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row>
    <row r="659" spans="1:80" ht="13.2"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row>
    <row r="660" spans="1:80" ht="13.2"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row>
    <row r="661" spans="1:80" ht="13.2"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c r="CB661" s="23"/>
    </row>
    <row r="662" spans="1:80" ht="13.2"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row>
    <row r="663" spans="1:80" ht="13.2"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c r="CB663" s="23"/>
    </row>
    <row r="664" spans="1:80" ht="13.2"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row>
    <row r="665" spans="1:80" ht="13.2"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row>
    <row r="666" spans="1:80" ht="13.2"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row>
    <row r="667" spans="1:80" ht="13.2"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c r="CB667" s="23"/>
    </row>
    <row r="668" spans="1:80" ht="13.2"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c r="CB668" s="23"/>
    </row>
    <row r="669" spans="1:80" ht="13.2"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c r="CB669" s="23"/>
    </row>
    <row r="670" spans="1:80" ht="13.2"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row>
    <row r="671" spans="1:80" ht="13.2"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row>
    <row r="672" spans="1:80" ht="13.2"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row>
    <row r="673" spans="1:80" ht="13.2"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c r="BQ673" s="23"/>
      <c r="BR673" s="23"/>
      <c r="BS673" s="23"/>
      <c r="BT673" s="23"/>
      <c r="BU673" s="23"/>
      <c r="BV673" s="23"/>
      <c r="BW673" s="23"/>
      <c r="BX673" s="23"/>
      <c r="BY673" s="23"/>
      <c r="BZ673" s="23"/>
      <c r="CA673" s="23"/>
      <c r="CB673" s="23"/>
    </row>
    <row r="674" spans="1:80" ht="13.2"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row>
    <row r="675" spans="1:80" ht="13.2"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row>
    <row r="676" spans="1:80" ht="13.2"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row>
    <row r="677" spans="1:80" ht="13.2"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row>
    <row r="678" spans="1:80" ht="13.2"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row>
    <row r="679" spans="1:80" ht="13.2"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row>
    <row r="680" spans="1:80" ht="13.2"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row>
    <row r="681" spans="1:80" ht="13.2"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c r="BQ681" s="23"/>
      <c r="BR681" s="23"/>
      <c r="BS681" s="23"/>
      <c r="BT681" s="23"/>
      <c r="BU681" s="23"/>
      <c r="BV681" s="23"/>
      <c r="BW681" s="23"/>
      <c r="BX681" s="23"/>
      <c r="BY681" s="23"/>
      <c r="BZ681" s="23"/>
      <c r="CA681" s="23"/>
      <c r="CB681" s="23"/>
    </row>
    <row r="682" spans="1:80" ht="13.2"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row>
    <row r="683" spans="1:80" ht="13.2"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c r="CB683" s="23"/>
    </row>
    <row r="684" spans="1:80" ht="13.2"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row>
    <row r="685" spans="1:80" ht="13.2"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row>
    <row r="686" spans="1:80" ht="13.2"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row>
    <row r="687" spans="1:80" ht="13.2"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row>
    <row r="688" spans="1:80" ht="13.2"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row>
    <row r="689" spans="1:80" ht="13.2"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row>
    <row r="690" spans="1:80" ht="13.2"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row>
    <row r="691" spans="1:80" ht="13.2"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row>
    <row r="692" spans="1:80" ht="13.2"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row>
    <row r="693" spans="1:80" ht="13.2"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row>
    <row r="694" spans="1:80" ht="13.2"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row>
    <row r="695" spans="1:80" ht="13.2"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row>
    <row r="696" spans="1:80" ht="13.2"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row>
    <row r="697" spans="1:80" ht="13.2"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row>
    <row r="698" spans="1:80" ht="13.2"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c r="CB698" s="23"/>
    </row>
    <row r="699" spans="1:80" ht="13.2"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row>
    <row r="700" spans="1:80" ht="13.2"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row>
    <row r="701" spans="1:80" ht="13.2"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row>
    <row r="702" spans="1:80" ht="13.2"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row>
    <row r="703" spans="1:80" ht="13.2"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row>
    <row r="704" spans="1:80" ht="13.2"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row>
    <row r="705" spans="1:80" ht="13.2"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row>
    <row r="706" spans="1:80" ht="13.2"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row>
    <row r="707" spans="1:80" ht="13.2"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row>
    <row r="708" spans="1:80" ht="13.2"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row>
    <row r="709" spans="1:80" ht="13.2"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c r="CB709" s="23"/>
    </row>
    <row r="710" spans="1:80" ht="13.2"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row>
    <row r="711" spans="1:80" ht="13.2"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row>
    <row r="712" spans="1:80" ht="13.2"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c r="CB712" s="23"/>
    </row>
    <row r="713" spans="1:80" ht="13.2"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row>
    <row r="714" spans="1:80" ht="13.2"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row>
    <row r="715" spans="1:80" ht="13.2"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row>
    <row r="716" spans="1:80" ht="13.2"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row>
    <row r="717" spans="1:80" ht="13.2"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row>
    <row r="718" spans="1:80" ht="13.2"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row>
    <row r="719" spans="1:80" ht="13.2"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row>
    <row r="720" spans="1:80" ht="13.2"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row>
    <row r="721" spans="1:80" ht="13.2"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c r="CB721" s="23"/>
    </row>
    <row r="722" spans="1:80" ht="13.2"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row>
    <row r="723" spans="1:80" ht="13.2"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c r="BS723" s="23"/>
      <c r="BT723" s="23"/>
      <c r="BU723" s="23"/>
      <c r="BV723" s="23"/>
      <c r="BW723" s="23"/>
      <c r="BX723" s="23"/>
      <c r="BY723" s="23"/>
      <c r="BZ723" s="23"/>
      <c r="CA723" s="23"/>
      <c r="CB723" s="23"/>
    </row>
    <row r="724" spans="1:80" ht="13.2"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row>
    <row r="725" spans="1:80" ht="13.2"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c r="BQ725" s="23"/>
      <c r="BR725" s="23"/>
      <c r="BS725" s="23"/>
      <c r="BT725" s="23"/>
      <c r="BU725" s="23"/>
      <c r="BV725" s="23"/>
      <c r="BW725" s="23"/>
      <c r="BX725" s="23"/>
      <c r="BY725" s="23"/>
      <c r="BZ725" s="23"/>
      <c r="CA725" s="23"/>
      <c r="CB725" s="23"/>
    </row>
    <row r="726" spans="1:80" ht="13.2"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row>
    <row r="727" spans="1:80" ht="13.2"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c r="BQ727" s="23"/>
      <c r="BR727" s="23"/>
      <c r="BS727" s="23"/>
      <c r="BT727" s="23"/>
      <c r="BU727" s="23"/>
      <c r="BV727" s="23"/>
      <c r="BW727" s="23"/>
      <c r="BX727" s="23"/>
      <c r="BY727" s="23"/>
      <c r="BZ727" s="23"/>
      <c r="CA727" s="23"/>
      <c r="CB727" s="23"/>
    </row>
    <row r="728" spans="1:80" ht="13.2"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row>
    <row r="729" spans="1:80" ht="13.2"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c r="CB729" s="23"/>
    </row>
    <row r="730" spans="1:80" ht="13.2"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row>
    <row r="731" spans="1:80" ht="13.2"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c r="BQ731" s="23"/>
      <c r="BR731" s="23"/>
      <c r="BS731" s="23"/>
      <c r="BT731" s="23"/>
      <c r="BU731" s="23"/>
      <c r="BV731" s="23"/>
      <c r="BW731" s="23"/>
      <c r="BX731" s="23"/>
      <c r="BY731" s="23"/>
      <c r="BZ731" s="23"/>
      <c r="CA731" s="23"/>
      <c r="CB731" s="23"/>
    </row>
    <row r="732" spans="1:80" ht="13.2"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row>
    <row r="733" spans="1:80" ht="13.2"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c r="BQ733" s="23"/>
      <c r="BR733" s="23"/>
      <c r="BS733" s="23"/>
      <c r="BT733" s="23"/>
      <c r="BU733" s="23"/>
      <c r="BV733" s="23"/>
      <c r="BW733" s="23"/>
      <c r="BX733" s="23"/>
      <c r="BY733" s="23"/>
      <c r="BZ733" s="23"/>
      <c r="CA733" s="23"/>
      <c r="CB733" s="23"/>
    </row>
    <row r="734" spans="1:80" ht="13.2"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row>
    <row r="735" spans="1:80" ht="13.2"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c r="BQ735" s="23"/>
      <c r="BR735" s="23"/>
      <c r="BS735" s="23"/>
      <c r="BT735" s="23"/>
      <c r="BU735" s="23"/>
      <c r="BV735" s="23"/>
      <c r="BW735" s="23"/>
      <c r="BX735" s="23"/>
      <c r="BY735" s="23"/>
      <c r="BZ735" s="23"/>
      <c r="CA735" s="23"/>
      <c r="CB735" s="23"/>
    </row>
    <row r="736" spans="1:80" ht="13.2"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row>
    <row r="737" spans="1:80" ht="13.2"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c r="CB737" s="23"/>
    </row>
    <row r="738" spans="1:80" ht="13.2"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c r="CB738" s="23"/>
    </row>
    <row r="739" spans="1:80" ht="13.2"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row>
    <row r="740" spans="1:80" ht="13.2"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row>
    <row r="741" spans="1:80" ht="13.2"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c r="BQ741" s="23"/>
      <c r="BR741" s="23"/>
      <c r="BS741" s="23"/>
      <c r="BT741" s="23"/>
      <c r="BU741" s="23"/>
      <c r="BV741" s="23"/>
      <c r="BW741" s="23"/>
      <c r="BX741" s="23"/>
      <c r="BY741" s="23"/>
      <c r="BZ741" s="23"/>
      <c r="CA741" s="23"/>
      <c r="CB741" s="23"/>
    </row>
    <row r="742" spans="1:80" ht="13.2"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row>
    <row r="743" spans="1:80" ht="13.2"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c r="BQ743" s="23"/>
      <c r="BR743" s="23"/>
      <c r="BS743" s="23"/>
      <c r="BT743" s="23"/>
      <c r="BU743" s="23"/>
      <c r="BV743" s="23"/>
      <c r="BW743" s="23"/>
      <c r="BX743" s="23"/>
      <c r="BY743" s="23"/>
      <c r="BZ743" s="23"/>
      <c r="CA743" s="23"/>
      <c r="CB743" s="23"/>
    </row>
    <row r="744" spans="1:80" ht="13.2"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c r="BQ744" s="23"/>
      <c r="BR744" s="23"/>
      <c r="BS744" s="23"/>
      <c r="BT744" s="23"/>
      <c r="BU744" s="23"/>
      <c r="BV744" s="23"/>
      <c r="BW744" s="23"/>
      <c r="BX744" s="23"/>
      <c r="BY744" s="23"/>
      <c r="BZ744" s="23"/>
      <c r="CA744" s="23"/>
      <c r="CB744" s="23"/>
    </row>
    <row r="745" spans="1:80" ht="13.2"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c r="BQ745" s="23"/>
      <c r="BR745" s="23"/>
      <c r="BS745" s="23"/>
      <c r="BT745" s="23"/>
      <c r="BU745" s="23"/>
      <c r="BV745" s="23"/>
      <c r="BW745" s="23"/>
      <c r="BX745" s="23"/>
      <c r="BY745" s="23"/>
      <c r="BZ745" s="23"/>
      <c r="CA745" s="23"/>
      <c r="CB745" s="23"/>
    </row>
    <row r="746" spans="1:80" ht="13.2"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row>
    <row r="747" spans="1:80" ht="13.2"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c r="BQ747" s="23"/>
      <c r="BR747" s="23"/>
      <c r="BS747" s="23"/>
      <c r="BT747" s="23"/>
      <c r="BU747" s="23"/>
      <c r="BV747" s="23"/>
      <c r="BW747" s="23"/>
      <c r="BX747" s="23"/>
      <c r="BY747" s="23"/>
      <c r="BZ747" s="23"/>
      <c r="CA747" s="23"/>
      <c r="CB747" s="23"/>
    </row>
    <row r="748" spans="1:80" ht="13.2"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c r="CB748" s="23"/>
    </row>
    <row r="749" spans="1:80" ht="13.2"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c r="BQ749" s="23"/>
      <c r="BR749" s="23"/>
      <c r="BS749" s="23"/>
      <c r="BT749" s="23"/>
      <c r="BU749" s="23"/>
      <c r="BV749" s="23"/>
      <c r="BW749" s="23"/>
      <c r="BX749" s="23"/>
      <c r="BY749" s="23"/>
      <c r="BZ749" s="23"/>
      <c r="CA749" s="23"/>
      <c r="CB749" s="23"/>
    </row>
    <row r="750" spans="1:80" ht="13.2"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row>
    <row r="751" spans="1:80" ht="13.2"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c r="BQ751" s="23"/>
      <c r="BR751" s="23"/>
      <c r="BS751" s="23"/>
      <c r="BT751" s="23"/>
      <c r="BU751" s="23"/>
      <c r="BV751" s="23"/>
      <c r="BW751" s="23"/>
      <c r="BX751" s="23"/>
      <c r="BY751" s="23"/>
      <c r="BZ751" s="23"/>
      <c r="CA751" s="23"/>
      <c r="CB751" s="23"/>
    </row>
    <row r="752" spans="1:80" ht="13.2"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c r="BQ752" s="23"/>
      <c r="BR752" s="23"/>
      <c r="BS752" s="23"/>
      <c r="BT752" s="23"/>
      <c r="BU752" s="23"/>
      <c r="BV752" s="23"/>
      <c r="BW752" s="23"/>
      <c r="BX752" s="23"/>
      <c r="BY752" s="23"/>
      <c r="BZ752" s="23"/>
      <c r="CA752" s="23"/>
      <c r="CB752" s="23"/>
    </row>
    <row r="753" spans="1:80" ht="13.2"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c r="BQ753" s="23"/>
      <c r="BR753" s="23"/>
      <c r="BS753" s="23"/>
      <c r="BT753" s="23"/>
      <c r="BU753" s="23"/>
      <c r="BV753" s="23"/>
      <c r="BW753" s="23"/>
      <c r="BX753" s="23"/>
      <c r="BY753" s="23"/>
      <c r="BZ753" s="23"/>
      <c r="CA753" s="23"/>
      <c r="CB753" s="23"/>
    </row>
    <row r="754" spans="1:80" ht="13.2"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c r="BQ754" s="23"/>
      <c r="BR754" s="23"/>
      <c r="BS754" s="23"/>
      <c r="BT754" s="23"/>
      <c r="BU754" s="23"/>
      <c r="BV754" s="23"/>
      <c r="BW754" s="23"/>
      <c r="BX754" s="23"/>
      <c r="BY754" s="23"/>
      <c r="BZ754" s="23"/>
      <c r="CA754" s="23"/>
      <c r="CB754" s="23"/>
    </row>
    <row r="755" spans="1:80" ht="13.2"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c r="BQ755" s="23"/>
      <c r="BR755" s="23"/>
      <c r="BS755" s="23"/>
      <c r="BT755" s="23"/>
      <c r="BU755" s="23"/>
      <c r="BV755" s="23"/>
      <c r="BW755" s="23"/>
      <c r="BX755" s="23"/>
      <c r="BY755" s="23"/>
      <c r="BZ755" s="23"/>
      <c r="CA755" s="23"/>
      <c r="CB755" s="23"/>
    </row>
    <row r="756" spans="1:80" ht="13.2"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c r="BQ756" s="23"/>
      <c r="BR756" s="23"/>
      <c r="BS756" s="23"/>
      <c r="BT756" s="23"/>
      <c r="BU756" s="23"/>
      <c r="BV756" s="23"/>
      <c r="BW756" s="23"/>
      <c r="BX756" s="23"/>
      <c r="BY756" s="23"/>
      <c r="BZ756" s="23"/>
      <c r="CA756" s="23"/>
      <c r="CB756" s="23"/>
    </row>
    <row r="757" spans="1:80" ht="13.2"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c r="BQ757" s="23"/>
      <c r="BR757" s="23"/>
      <c r="BS757" s="23"/>
      <c r="BT757" s="23"/>
      <c r="BU757" s="23"/>
      <c r="BV757" s="23"/>
      <c r="BW757" s="23"/>
      <c r="BX757" s="23"/>
      <c r="BY757" s="23"/>
      <c r="BZ757" s="23"/>
      <c r="CA757" s="23"/>
      <c r="CB757" s="23"/>
    </row>
    <row r="758" spans="1:80" ht="13.2"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row>
    <row r="759" spans="1:80" ht="13.2"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c r="BQ759" s="23"/>
      <c r="BR759" s="23"/>
      <c r="BS759" s="23"/>
      <c r="BT759" s="23"/>
      <c r="BU759" s="23"/>
      <c r="BV759" s="23"/>
      <c r="BW759" s="23"/>
      <c r="BX759" s="23"/>
      <c r="BY759" s="23"/>
      <c r="BZ759" s="23"/>
      <c r="CA759" s="23"/>
      <c r="CB759" s="23"/>
    </row>
    <row r="760" spans="1:80" ht="13.2"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c r="BQ760" s="23"/>
      <c r="BR760" s="23"/>
      <c r="BS760" s="23"/>
      <c r="BT760" s="23"/>
      <c r="BU760" s="23"/>
      <c r="BV760" s="23"/>
      <c r="BW760" s="23"/>
      <c r="BX760" s="23"/>
      <c r="BY760" s="23"/>
      <c r="BZ760" s="23"/>
      <c r="CA760" s="23"/>
      <c r="CB760" s="23"/>
    </row>
    <row r="761" spans="1:80" ht="13.2"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c r="BQ761" s="23"/>
      <c r="BR761" s="23"/>
      <c r="BS761" s="23"/>
      <c r="BT761" s="23"/>
      <c r="BU761" s="23"/>
      <c r="BV761" s="23"/>
      <c r="BW761" s="23"/>
      <c r="BX761" s="23"/>
      <c r="BY761" s="23"/>
      <c r="BZ761" s="23"/>
      <c r="CA761" s="23"/>
      <c r="CB761" s="23"/>
    </row>
    <row r="762" spans="1:80" ht="13.2"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c r="BQ762" s="23"/>
      <c r="BR762" s="23"/>
      <c r="BS762" s="23"/>
      <c r="BT762" s="23"/>
      <c r="BU762" s="23"/>
      <c r="BV762" s="23"/>
      <c r="BW762" s="23"/>
      <c r="BX762" s="23"/>
      <c r="BY762" s="23"/>
      <c r="BZ762" s="23"/>
      <c r="CA762" s="23"/>
      <c r="CB762" s="23"/>
    </row>
    <row r="763" spans="1:80" ht="13.2"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c r="BQ763" s="23"/>
      <c r="BR763" s="23"/>
      <c r="BS763" s="23"/>
      <c r="BT763" s="23"/>
      <c r="BU763" s="23"/>
      <c r="BV763" s="23"/>
      <c r="BW763" s="23"/>
      <c r="BX763" s="23"/>
      <c r="BY763" s="23"/>
      <c r="BZ763" s="23"/>
      <c r="CA763" s="23"/>
      <c r="CB763" s="23"/>
    </row>
    <row r="764" spans="1:80" ht="13.2"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c r="BQ764" s="23"/>
      <c r="BR764" s="23"/>
      <c r="BS764" s="23"/>
      <c r="BT764" s="23"/>
      <c r="BU764" s="23"/>
      <c r="BV764" s="23"/>
      <c r="BW764" s="23"/>
      <c r="BX764" s="23"/>
      <c r="BY764" s="23"/>
      <c r="BZ764" s="23"/>
      <c r="CA764" s="23"/>
      <c r="CB764" s="23"/>
    </row>
    <row r="765" spans="1:80" ht="13.2"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c r="BQ765" s="23"/>
      <c r="BR765" s="23"/>
      <c r="BS765" s="23"/>
      <c r="BT765" s="23"/>
      <c r="BU765" s="23"/>
      <c r="BV765" s="23"/>
      <c r="BW765" s="23"/>
      <c r="BX765" s="23"/>
      <c r="BY765" s="23"/>
      <c r="BZ765" s="23"/>
      <c r="CA765" s="23"/>
      <c r="CB765" s="23"/>
    </row>
    <row r="766" spans="1:80" ht="13.2"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row>
    <row r="767" spans="1:80" ht="13.2"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c r="BQ767" s="23"/>
      <c r="BR767" s="23"/>
      <c r="BS767" s="23"/>
      <c r="BT767" s="23"/>
      <c r="BU767" s="23"/>
      <c r="BV767" s="23"/>
      <c r="BW767" s="23"/>
      <c r="BX767" s="23"/>
      <c r="BY767" s="23"/>
      <c r="BZ767" s="23"/>
      <c r="CA767" s="23"/>
      <c r="CB767" s="23"/>
    </row>
    <row r="768" spans="1:80" ht="13.2"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c r="BQ768" s="23"/>
      <c r="BR768" s="23"/>
      <c r="BS768" s="23"/>
      <c r="BT768" s="23"/>
      <c r="BU768" s="23"/>
      <c r="BV768" s="23"/>
      <c r="BW768" s="23"/>
      <c r="BX768" s="23"/>
      <c r="BY768" s="23"/>
      <c r="BZ768" s="23"/>
      <c r="CA768" s="23"/>
      <c r="CB768" s="23"/>
    </row>
    <row r="769" spans="1:80" ht="13.2"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c r="BQ769" s="23"/>
      <c r="BR769" s="23"/>
      <c r="BS769" s="23"/>
      <c r="BT769" s="23"/>
      <c r="BU769" s="23"/>
      <c r="BV769" s="23"/>
      <c r="BW769" s="23"/>
      <c r="BX769" s="23"/>
      <c r="BY769" s="23"/>
      <c r="BZ769" s="23"/>
      <c r="CA769" s="23"/>
      <c r="CB769" s="23"/>
    </row>
    <row r="770" spans="1:80" ht="13.2"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c r="BQ770" s="23"/>
      <c r="BR770" s="23"/>
      <c r="BS770" s="23"/>
      <c r="BT770" s="23"/>
      <c r="BU770" s="23"/>
      <c r="BV770" s="23"/>
      <c r="BW770" s="23"/>
      <c r="BX770" s="23"/>
      <c r="BY770" s="23"/>
      <c r="BZ770" s="23"/>
      <c r="CA770" s="23"/>
      <c r="CB770" s="23"/>
    </row>
    <row r="771" spans="1:80" ht="13.2"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c r="BQ771" s="23"/>
      <c r="BR771" s="23"/>
      <c r="BS771" s="23"/>
      <c r="BT771" s="23"/>
      <c r="BU771" s="23"/>
      <c r="BV771" s="23"/>
      <c r="BW771" s="23"/>
      <c r="BX771" s="23"/>
      <c r="BY771" s="23"/>
      <c r="BZ771" s="23"/>
      <c r="CA771" s="23"/>
      <c r="CB771" s="23"/>
    </row>
    <row r="772" spans="1:80" ht="13.2"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c r="BQ772" s="23"/>
      <c r="BR772" s="23"/>
      <c r="BS772" s="23"/>
      <c r="BT772" s="23"/>
      <c r="BU772" s="23"/>
      <c r="BV772" s="23"/>
      <c r="BW772" s="23"/>
      <c r="BX772" s="23"/>
      <c r="BY772" s="23"/>
      <c r="BZ772" s="23"/>
      <c r="CA772" s="23"/>
      <c r="CB772" s="23"/>
    </row>
    <row r="773" spans="1:80" ht="13.2"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c r="BS773" s="23"/>
      <c r="BT773" s="23"/>
      <c r="BU773" s="23"/>
      <c r="BV773" s="23"/>
      <c r="BW773" s="23"/>
      <c r="BX773" s="23"/>
      <c r="BY773" s="23"/>
      <c r="BZ773" s="23"/>
      <c r="CA773" s="23"/>
      <c r="CB773" s="23"/>
    </row>
    <row r="774" spans="1:80" ht="13.2"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row>
    <row r="775" spans="1:80" ht="13.2"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row>
    <row r="776" spans="1:80" ht="13.2"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c r="CB776" s="23"/>
    </row>
    <row r="777" spans="1:80" ht="13.2"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c r="BQ777" s="23"/>
      <c r="BR777" s="23"/>
      <c r="BS777" s="23"/>
      <c r="BT777" s="23"/>
      <c r="BU777" s="23"/>
      <c r="BV777" s="23"/>
      <c r="BW777" s="23"/>
      <c r="BX777" s="23"/>
      <c r="BY777" s="23"/>
      <c r="BZ777" s="23"/>
      <c r="CA777" s="23"/>
      <c r="CB777" s="23"/>
    </row>
    <row r="778" spans="1:80" ht="13.2"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c r="BQ778" s="23"/>
      <c r="BR778" s="23"/>
      <c r="BS778" s="23"/>
      <c r="BT778" s="23"/>
      <c r="BU778" s="23"/>
      <c r="BV778" s="23"/>
      <c r="BW778" s="23"/>
      <c r="BX778" s="23"/>
      <c r="BY778" s="23"/>
      <c r="BZ778" s="23"/>
      <c r="CA778" s="23"/>
      <c r="CB778" s="23"/>
    </row>
    <row r="779" spans="1:80" ht="13.2"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c r="BQ779" s="23"/>
      <c r="BR779" s="23"/>
      <c r="BS779" s="23"/>
      <c r="BT779" s="23"/>
      <c r="BU779" s="23"/>
      <c r="BV779" s="23"/>
      <c r="BW779" s="23"/>
      <c r="BX779" s="23"/>
      <c r="BY779" s="23"/>
      <c r="BZ779" s="23"/>
      <c r="CA779" s="23"/>
      <c r="CB779" s="23"/>
    </row>
    <row r="780" spans="1:80" ht="13.2"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c r="BQ780" s="23"/>
      <c r="BR780" s="23"/>
      <c r="BS780" s="23"/>
      <c r="BT780" s="23"/>
      <c r="BU780" s="23"/>
      <c r="BV780" s="23"/>
      <c r="BW780" s="23"/>
      <c r="BX780" s="23"/>
      <c r="BY780" s="23"/>
      <c r="BZ780" s="23"/>
      <c r="CA780" s="23"/>
      <c r="CB780" s="23"/>
    </row>
    <row r="781" spans="1:80" ht="13.2"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c r="BQ781" s="23"/>
      <c r="BR781" s="23"/>
      <c r="BS781" s="23"/>
      <c r="BT781" s="23"/>
      <c r="BU781" s="23"/>
      <c r="BV781" s="23"/>
      <c r="BW781" s="23"/>
      <c r="BX781" s="23"/>
      <c r="BY781" s="23"/>
      <c r="BZ781" s="23"/>
      <c r="CA781" s="23"/>
      <c r="CB781" s="23"/>
    </row>
    <row r="782" spans="1:80" ht="13.2"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row>
    <row r="783" spans="1:80" ht="13.2"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c r="BQ783" s="23"/>
      <c r="BR783" s="23"/>
      <c r="BS783" s="23"/>
      <c r="BT783" s="23"/>
      <c r="BU783" s="23"/>
      <c r="BV783" s="23"/>
      <c r="BW783" s="23"/>
      <c r="BX783" s="23"/>
      <c r="BY783" s="23"/>
      <c r="BZ783" s="23"/>
      <c r="CA783" s="23"/>
      <c r="CB783" s="23"/>
    </row>
    <row r="784" spans="1:80" ht="13.2"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c r="BQ784" s="23"/>
      <c r="BR784" s="23"/>
      <c r="BS784" s="23"/>
      <c r="BT784" s="23"/>
      <c r="BU784" s="23"/>
      <c r="BV784" s="23"/>
      <c r="BW784" s="23"/>
      <c r="BX784" s="23"/>
      <c r="BY784" s="23"/>
      <c r="BZ784" s="23"/>
      <c r="CA784" s="23"/>
      <c r="CB784" s="23"/>
    </row>
    <row r="785" spans="1:80" ht="13.2"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c r="BQ785" s="23"/>
      <c r="BR785" s="23"/>
      <c r="BS785" s="23"/>
      <c r="BT785" s="23"/>
      <c r="BU785" s="23"/>
      <c r="BV785" s="23"/>
      <c r="BW785" s="23"/>
      <c r="BX785" s="23"/>
      <c r="BY785" s="23"/>
      <c r="BZ785" s="23"/>
      <c r="CA785" s="23"/>
      <c r="CB785" s="23"/>
    </row>
    <row r="786" spans="1:80" ht="13.2"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c r="BQ786" s="23"/>
      <c r="BR786" s="23"/>
      <c r="BS786" s="23"/>
      <c r="BT786" s="23"/>
      <c r="BU786" s="23"/>
      <c r="BV786" s="23"/>
      <c r="BW786" s="23"/>
      <c r="BX786" s="23"/>
      <c r="BY786" s="23"/>
      <c r="BZ786" s="23"/>
      <c r="CA786" s="23"/>
      <c r="CB786" s="23"/>
    </row>
    <row r="787" spans="1:80" ht="13.2"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c r="BQ787" s="23"/>
      <c r="BR787" s="23"/>
      <c r="BS787" s="23"/>
      <c r="BT787" s="23"/>
      <c r="BU787" s="23"/>
      <c r="BV787" s="23"/>
      <c r="BW787" s="23"/>
      <c r="BX787" s="23"/>
      <c r="BY787" s="23"/>
      <c r="BZ787" s="23"/>
      <c r="CA787" s="23"/>
      <c r="CB787" s="23"/>
    </row>
    <row r="788" spans="1:80" ht="13.2"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c r="BQ788" s="23"/>
      <c r="BR788" s="23"/>
      <c r="BS788" s="23"/>
      <c r="BT788" s="23"/>
      <c r="BU788" s="23"/>
      <c r="BV788" s="23"/>
      <c r="BW788" s="23"/>
      <c r="BX788" s="23"/>
      <c r="BY788" s="23"/>
      <c r="BZ788" s="23"/>
      <c r="CA788" s="23"/>
      <c r="CB788" s="23"/>
    </row>
    <row r="789" spans="1:80" ht="13.2"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c r="BQ789" s="23"/>
      <c r="BR789" s="23"/>
      <c r="BS789" s="23"/>
      <c r="BT789" s="23"/>
      <c r="BU789" s="23"/>
      <c r="BV789" s="23"/>
      <c r="BW789" s="23"/>
      <c r="BX789" s="23"/>
      <c r="BY789" s="23"/>
      <c r="BZ789" s="23"/>
      <c r="CA789" s="23"/>
      <c r="CB789" s="23"/>
    </row>
    <row r="790" spans="1:80" ht="13.2"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row>
    <row r="791" spans="1:80" ht="13.2"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c r="BQ791" s="23"/>
      <c r="BR791" s="23"/>
      <c r="BS791" s="23"/>
      <c r="BT791" s="23"/>
      <c r="BU791" s="23"/>
      <c r="BV791" s="23"/>
      <c r="BW791" s="23"/>
      <c r="BX791" s="23"/>
      <c r="BY791" s="23"/>
      <c r="BZ791" s="23"/>
      <c r="CA791" s="23"/>
      <c r="CB791" s="23"/>
    </row>
    <row r="792" spans="1:80" ht="13.2"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c r="CB792" s="23"/>
    </row>
    <row r="793" spans="1:80" ht="13.2"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c r="BQ793" s="23"/>
      <c r="BR793" s="23"/>
      <c r="BS793" s="23"/>
      <c r="BT793" s="23"/>
      <c r="BU793" s="23"/>
      <c r="BV793" s="23"/>
      <c r="BW793" s="23"/>
      <c r="BX793" s="23"/>
      <c r="BY793" s="23"/>
      <c r="BZ793" s="23"/>
      <c r="CA793" s="23"/>
      <c r="CB793" s="23"/>
    </row>
    <row r="794" spans="1:80" ht="13.2"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c r="BQ794" s="23"/>
      <c r="BR794" s="23"/>
      <c r="BS794" s="23"/>
      <c r="BT794" s="23"/>
      <c r="BU794" s="23"/>
      <c r="BV794" s="23"/>
      <c r="BW794" s="23"/>
      <c r="BX794" s="23"/>
      <c r="BY794" s="23"/>
      <c r="BZ794" s="23"/>
      <c r="CA794" s="23"/>
      <c r="CB794" s="23"/>
    </row>
    <row r="795" spans="1:80" ht="13.2"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c r="BQ795" s="23"/>
      <c r="BR795" s="23"/>
      <c r="BS795" s="23"/>
      <c r="BT795" s="23"/>
      <c r="BU795" s="23"/>
      <c r="BV795" s="23"/>
      <c r="BW795" s="23"/>
      <c r="BX795" s="23"/>
      <c r="BY795" s="23"/>
      <c r="BZ795" s="23"/>
      <c r="CA795" s="23"/>
      <c r="CB795" s="23"/>
    </row>
    <row r="796" spans="1:80" ht="13.2"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c r="CB796" s="23"/>
    </row>
    <row r="797" spans="1:80" ht="13.2"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c r="BQ797" s="23"/>
      <c r="BR797" s="23"/>
      <c r="BS797" s="23"/>
      <c r="BT797" s="23"/>
      <c r="BU797" s="23"/>
      <c r="BV797" s="23"/>
      <c r="BW797" s="23"/>
      <c r="BX797" s="23"/>
      <c r="BY797" s="23"/>
      <c r="BZ797" s="23"/>
      <c r="CA797" s="23"/>
      <c r="CB797" s="23"/>
    </row>
    <row r="798" spans="1:80" ht="13.2"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row>
    <row r="799" spans="1:80" ht="13.2"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c r="BQ799" s="23"/>
      <c r="BR799" s="23"/>
      <c r="BS799" s="23"/>
      <c r="BT799" s="23"/>
      <c r="BU799" s="23"/>
      <c r="BV799" s="23"/>
      <c r="BW799" s="23"/>
      <c r="BX799" s="23"/>
      <c r="BY799" s="23"/>
      <c r="BZ799" s="23"/>
      <c r="CA799" s="23"/>
      <c r="CB799" s="23"/>
    </row>
    <row r="800" spans="1:80" ht="13.2"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c r="BQ800" s="23"/>
      <c r="BR800" s="23"/>
      <c r="BS800" s="23"/>
      <c r="BT800" s="23"/>
      <c r="BU800" s="23"/>
      <c r="BV800" s="23"/>
      <c r="BW800" s="23"/>
      <c r="BX800" s="23"/>
      <c r="BY800" s="23"/>
      <c r="BZ800" s="23"/>
      <c r="CA800" s="23"/>
      <c r="CB800" s="23"/>
    </row>
    <row r="801" spans="1:80" ht="13.2"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c r="BQ801" s="23"/>
      <c r="BR801" s="23"/>
      <c r="BS801" s="23"/>
      <c r="BT801" s="23"/>
      <c r="BU801" s="23"/>
      <c r="BV801" s="23"/>
      <c r="BW801" s="23"/>
      <c r="BX801" s="23"/>
      <c r="BY801" s="23"/>
      <c r="BZ801" s="23"/>
      <c r="CA801" s="23"/>
      <c r="CB801" s="23"/>
    </row>
    <row r="802" spans="1:80" ht="13.2"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c r="BQ802" s="23"/>
      <c r="BR802" s="23"/>
      <c r="BS802" s="23"/>
      <c r="BT802" s="23"/>
      <c r="BU802" s="23"/>
      <c r="BV802" s="23"/>
      <c r="BW802" s="23"/>
      <c r="BX802" s="23"/>
      <c r="BY802" s="23"/>
      <c r="BZ802" s="23"/>
      <c r="CA802" s="23"/>
      <c r="CB802" s="23"/>
    </row>
    <row r="803" spans="1:80" ht="13.2"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c r="BQ803" s="23"/>
      <c r="BR803" s="23"/>
      <c r="BS803" s="23"/>
      <c r="BT803" s="23"/>
      <c r="BU803" s="23"/>
      <c r="BV803" s="23"/>
      <c r="BW803" s="23"/>
      <c r="BX803" s="23"/>
      <c r="BY803" s="23"/>
      <c r="BZ803" s="23"/>
      <c r="CA803" s="23"/>
      <c r="CB803" s="23"/>
    </row>
    <row r="804" spans="1:80" ht="13.2"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c r="BQ804" s="23"/>
      <c r="BR804" s="23"/>
      <c r="BS804" s="23"/>
      <c r="BT804" s="23"/>
      <c r="BU804" s="23"/>
      <c r="BV804" s="23"/>
      <c r="BW804" s="23"/>
      <c r="BX804" s="23"/>
      <c r="BY804" s="23"/>
      <c r="BZ804" s="23"/>
      <c r="CA804" s="23"/>
      <c r="CB804" s="23"/>
    </row>
    <row r="805" spans="1:80" ht="13.2"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c r="BQ805" s="23"/>
      <c r="BR805" s="23"/>
      <c r="BS805" s="23"/>
      <c r="BT805" s="23"/>
      <c r="BU805" s="23"/>
      <c r="BV805" s="23"/>
      <c r="BW805" s="23"/>
      <c r="BX805" s="23"/>
      <c r="BY805" s="23"/>
      <c r="BZ805" s="23"/>
      <c r="CA805" s="23"/>
      <c r="CB805" s="23"/>
    </row>
    <row r="806" spans="1:80" ht="13.2"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row>
    <row r="807" spans="1:80" ht="13.2"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c r="BQ807" s="23"/>
      <c r="BR807" s="23"/>
      <c r="BS807" s="23"/>
      <c r="BT807" s="23"/>
      <c r="BU807" s="23"/>
      <c r="BV807" s="23"/>
      <c r="BW807" s="23"/>
      <c r="BX807" s="23"/>
      <c r="BY807" s="23"/>
      <c r="BZ807" s="23"/>
      <c r="CA807" s="23"/>
      <c r="CB807" s="23"/>
    </row>
    <row r="808" spans="1:80" ht="13.2"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c r="BQ808" s="23"/>
      <c r="BR808" s="23"/>
      <c r="BS808" s="23"/>
      <c r="BT808" s="23"/>
      <c r="BU808" s="23"/>
      <c r="BV808" s="23"/>
      <c r="BW808" s="23"/>
      <c r="BX808" s="23"/>
      <c r="BY808" s="23"/>
      <c r="BZ808" s="23"/>
      <c r="CA808" s="23"/>
      <c r="CB808" s="23"/>
    </row>
    <row r="809" spans="1:80" ht="13.2"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c r="BQ809" s="23"/>
      <c r="BR809" s="23"/>
      <c r="BS809" s="23"/>
      <c r="BT809" s="23"/>
      <c r="BU809" s="23"/>
      <c r="BV809" s="23"/>
      <c r="BW809" s="23"/>
      <c r="BX809" s="23"/>
      <c r="BY809" s="23"/>
      <c r="BZ809" s="23"/>
      <c r="CA809" s="23"/>
      <c r="CB809" s="23"/>
    </row>
    <row r="810" spans="1:80" ht="13.2"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c r="BQ810" s="23"/>
      <c r="BR810" s="23"/>
      <c r="BS810" s="23"/>
      <c r="BT810" s="23"/>
      <c r="BU810" s="23"/>
      <c r="BV810" s="23"/>
      <c r="BW810" s="23"/>
      <c r="BX810" s="23"/>
      <c r="BY810" s="23"/>
      <c r="BZ810" s="23"/>
      <c r="CA810" s="23"/>
      <c r="CB810" s="23"/>
    </row>
    <row r="811" spans="1:80" ht="13.2"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c r="BQ811" s="23"/>
      <c r="BR811" s="23"/>
      <c r="BS811" s="23"/>
      <c r="BT811" s="23"/>
      <c r="BU811" s="23"/>
      <c r="BV811" s="23"/>
      <c r="BW811" s="23"/>
      <c r="BX811" s="23"/>
      <c r="BY811" s="23"/>
      <c r="BZ811" s="23"/>
      <c r="CA811" s="23"/>
      <c r="CB811" s="23"/>
    </row>
    <row r="812" spans="1:80" ht="13.2"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row>
    <row r="813" spans="1:80" ht="13.2"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row>
    <row r="814" spans="1:80" ht="13.2"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row>
    <row r="815" spans="1:80" ht="13.2"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c r="BS815" s="23"/>
      <c r="BT815" s="23"/>
      <c r="BU815" s="23"/>
      <c r="BV815" s="23"/>
      <c r="BW815" s="23"/>
      <c r="BX815" s="23"/>
      <c r="BY815" s="23"/>
      <c r="BZ815" s="23"/>
      <c r="CA815" s="23"/>
      <c r="CB815" s="23"/>
    </row>
    <row r="816" spans="1:80" ht="13.2"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c r="BQ816" s="23"/>
      <c r="BR816" s="23"/>
      <c r="BS816" s="23"/>
      <c r="BT816" s="23"/>
      <c r="BU816" s="23"/>
      <c r="BV816" s="23"/>
      <c r="BW816" s="23"/>
      <c r="BX816" s="23"/>
      <c r="BY816" s="23"/>
      <c r="BZ816" s="23"/>
      <c r="CA816" s="23"/>
      <c r="CB816" s="23"/>
    </row>
    <row r="817" spans="1:80" ht="13.2"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c r="BQ817" s="23"/>
      <c r="BR817" s="23"/>
      <c r="BS817" s="23"/>
      <c r="BT817" s="23"/>
      <c r="BU817" s="23"/>
      <c r="BV817" s="23"/>
      <c r="BW817" s="23"/>
      <c r="BX817" s="23"/>
      <c r="BY817" s="23"/>
      <c r="BZ817" s="23"/>
      <c r="CA817" s="23"/>
      <c r="CB817" s="23"/>
    </row>
    <row r="818" spans="1:80" ht="13.2"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c r="BQ818" s="23"/>
      <c r="BR818" s="23"/>
      <c r="BS818" s="23"/>
      <c r="BT818" s="23"/>
      <c r="BU818" s="23"/>
      <c r="BV818" s="23"/>
      <c r="BW818" s="23"/>
      <c r="BX818" s="23"/>
      <c r="BY818" s="23"/>
      <c r="BZ818" s="23"/>
      <c r="CA818" s="23"/>
      <c r="CB818" s="23"/>
    </row>
    <row r="819" spans="1:80" ht="13.2"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c r="BQ819" s="23"/>
      <c r="BR819" s="23"/>
      <c r="BS819" s="23"/>
      <c r="BT819" s="23"/>
      <c r="BU819" s="23"/>
      <c r="BV819" s="23"/>
      <c r="BW819" s="23"/>
      <c r="BX819" s="23"/>
      <c r="BY819" s="23"/>
      <c r="BZ819" s="23"/>
      <c r="CA819" s="23"/>
      <c r="CB819" s="23"/>
    </row>
    <row r="820" spans="1:80" ht="13.2"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c r="BQ820" s="23"/>
      <c r="BR820" s="23"/>
      <c r="BS820" s="23"/>
      <c r="BT820" s="23"/>
      <c r="BU820" s="23"/>
      <c r="BV820" s="23"/>
      <c r="BW820" s="23"/>
      <c r="BX820" s="23"/>
      <c r="BY820" s="23"/>
      <c r="BZ820" s="23"/>
      <c r="CA820" s="23"/>
      <c r="CB820" s="23"/>
    </row>
    <row r="821" spans="1:80" ht="13.2"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c r="BQ821" s="23"/>
      <c r="BR821" s="23"/>
      <c r="BS821" s="23"/>
      <c r="BT821" s="23"/>
      <c r="BU821" s="23"/>
      <c r="BV821" s="23"/>
      <c r="BW821" s="23"/>
      <c r="BX821" s="23"/>
      <c r="BY821" s="23"/>
      <c r="BZ821" s="23"/>
      <c r="CA821" s="23"/>
      <c r="CB821" s="23"/>
    </row>
    <row r="822" spans="1:80" ht="13.2"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row>
    <row r="823" spans="1:80" ht="13.2"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c r="BQ823" s="23"/>
      <c r="BR823" s="23"/>
      <c r="BS823" s="23"/>
      <c r="BT823" s="23"/>
      <c r="BU823" s="23"/>
      <c r="BV823" s="23"/>
      <c r="BW823" s="23"/>
      <c r="BX823" s="23"/>
      <c r="BY823" s="23"/>
      <c r="BZ823" s="23"/>
      <c r="CA823" s="23"/>
      <c r="CB823" s="23"/>
    </row>
    <row r="824" spans="1:80" ht="13.2"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c r="BQ824" s="23"/>
      <c r="BR824" s="23"/>
      <c r="BS824" s="23"/>
      <c r="BT824" s="23"/>
      <c r="BU824" s="23"/>
      <c r="BV824" s="23"/>
      <c r="BW824" s="23"/>
      <c r="BX824" s="23"/>
      <c r="BY824" s="23"/>
      <c r="BZ824" s="23"/>
      <c r="CA824" s="23"/>
      <c r="CB824" s="23"/>
    </row>
    <row r="825" spans="1:80" ht="13.2"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c r="CB825" s="23"/>
    </row>
    <row r="826" spans="1:80" ht="13.2"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row>
    <row r="827" spans="1:80" ht="13.2"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c r="CB827" s="23"/>
    </row>
    <row r="828" spans="1:80" ht="13.2"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row>
    <row r="829" spans="1:80" ht="13.2"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row>
    <row r="830" spans="1:80" ht="13.2"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row>
    <row r="831" spans="1:80" ht="13.2"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c r="CB831" s="23"/>
    </row>
    <row r="832" spans="1:80" ht="13.2"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c r="CB832" s="23"/>
    </row>
    <row r="833" spans="1:80" ht="13.2"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c r="CB833" s="23"/>
    </row>
    <row r="834" spans="1:80" ht="13.2"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c r="CB834" s="23"/>
    </row>
    <row r="835" spans="1:80" ht="13.2"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row>
    <row r="836" spans="1:80" ht="13.2"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row>
    <row r="837" spans="1:80" ht="13.2"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c r="CB837" s="23"/>
    </row>
    <row r="838" spans="1:80" ht="13.2"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row>
    <row r="839" spans="1:80" ht="13.2"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c r="CB839" s="23"/>
    </row>
    <row r="840" spans="1:80" ht="13.2"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c r="CB840" s="23"/>
    </row>
    <row r="841" spans="1:80" ht="13.2"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c r="CB841" s="23"/>
    </row>
    <row r="842" spans="1:80" ht="13.2"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c r="CB842" s="23"/>
    </row>
    <row r="843" spans="1:80" ht="13.2"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c r="CB843" s="23"/>
    </row>
    <row r="844" spans="1:80" ht="13.2"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row>
    <row r="845" spans="1:80" ht="13.2"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row>
    <row r="846" spans="1:80" ht="13.2"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row>
    <row r="847" spans="1:80" ht="13.2"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c r="CB847" s="23"/>
    </row>
    <row r="848" spans="1:80" ht="13.2"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row>
    <row r="849" spans="1:80" ht="13.2"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row>
    <row r="850" spans="1:80" ht="13.2"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row>
    <row r="851" spans="1:80" ht="13.2"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row>
    <row r="852" spans="1:80" ht="13.2"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c r="CB852" s="23"/>
    </row>
    <row r="853" spans="1:80" ht="13.2"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c r="BQ853" s="23"/>
      <c r="BR853" s="23"/>
      <c r="BS853" s="23"/>
      <c r="BT853" s="23"/>
      <c r="BU853" s="23"/>
      <c r="BV853" s="23"/>
      <c r="BW853" s="23"/>
      <c r="BX853" s="23"/>
      <c r="BY853" s="23"/>
      <c r="BZ853" s="23"/>
      <c r="CA853" s="23"/>
      <c r="CB853" s="23"/>
    </row>
    <row r="854" spans="1:80" ht="13.2"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row>
    <row r="855" spans="1:80" ht="13.2"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c r="BQ855" s="23"/>
      <c r="BR855" s="23"/>
      <c r="BS855" s="23"/>
      <c r="BT855" s="23"/>
      <c r="BU855" s="23"/>
      <c r="BV855" s="23"/>
      <c r="BW855" s="23"/>
      <c r="BX855" s="23"/>
      <c r="BY855" s="23"/>
      <c r="BZ855" s="23"/>
      <c r="CA855" s="23"/>
      <c r="CB855" s="23"/>
    </row>
    <row r="856" spans="1:80" ht="13.2"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row>
    <row r="857" spans="1:80" ht="13.2"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c r="BQ857" s="23"/>
      <c r="BR857" s="23"/>
      <c r="BS857" s="23"/>
      <c r="BT857" s="23"/>
      <c r="BU857" s="23"/>
      <c r="BV857" s="23"/>
      <c r="BW857" s="23"/>
      <c r="BX857" s="23"/>
      <c r="BY857" s="23"/>
      <c r="BZ857" s="23"/>
      <c r="CA857" s="23"/>
      <c r="CB857" s="23"/>
    </row>
    <row r="858" spans="1:80" ht="13.2"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c r="CB858" s="23"/>
    </row>
    <row r="859" spans="1:80" ht="13.2"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row>
    <row r="860" spans="1:80" ht="13.2"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row>
    <row r="861" spans="1:80" ht="13.2"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c r="CB861" s="23"/>
    </row>
    <row r="862" spans="1:80" ht="13.2"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row>
    <row r="863" spans="1:80" ht="13.2"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c r="CB863" s="23"/>
    </row>
    <row r="864" spans="1:80" ht="13.2"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row>
    <row r="865" spans="1:80" ht="13.2"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c r="CB865" s="23"/>
    </row>
    <row r="866" spans="1:80" ht="13.2"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row>
    <row r="867" spans="1:80" ht="13.2"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c r="CB867" s="23"/>
    </row>
    <row r="868" spans="1:80" ht="13.2"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row>
    <row r="869" spans="1:80" ht="13.2"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c r="CB869" s="23"/>
    </row>
    <row r="870" spans="1:80" ht="13.2"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row>
    <row r="871" spans="1:80" ht="13.2"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c r="CB871" s="23"/>
    </row>
    <row r="872" spans="1:80" ht="13.2"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c r="CB872" s="23"/>
    </row>
    <row r="873" spans="1:80" ht="13.2"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row>
    <row r="874" spans="1:80" ht="13.2"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row>
    <row r="875" spans="1:80" ht="13.2"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c r="CB875" s="23"/>
    </row>
    <row r="876" spans="1:80" ht="13.2"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row>
    <row r="877" spans="1:80" ht="13.2"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c r="CB877" s="23"/>
    </row>
    <row r="878" spans="1:80" ht="13.2"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row>
    <row r="879" spans="1:80" ht="13.2"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c r="CB879" s="23"/>
    </row>
    <row r="880" spans="1:80" ht="13.2"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row>
    <row r="881" spans="1:80" ht="13.2"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row>
    <row r="882" spans="1:80" ht="13.2"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c r="BQ882" s="23"/>
      <c r="BR882" s="23"/>
      <c r="BS882" s="23"/>
      <c r="BT882" s="23"/>
      <c r="BU882" s="23"/>
      <c r="BV882" s="23"/>
      <c r="BW882" s="23"/>
      <c r="BX882" s="23"/>
      <c r="BY882" s="23"/>
      <c r="BZ882" s="23"/>
      <c r="CA882" s="23"/>
      <c r="CB882" s="23"/>
    </row>
    <row r="883" spans="1:80" ht="13.2"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c r="CB883" s="23"/>
    </row>
    <row r="884" spans="1:80" ht="13.2"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row>
    <row r="885" spans="1:80" ht="13.2"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c r="CB885" s="23"/>
    </row>
    <row r="886" spans="1:80" ht="13.2"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row>
    <row r="887" spans="1:80" ht="13.2"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c r="CB887" s="23"/>
    </row>
    <row r="888" spans="1:80" ht="13.2"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c r="CB888" s="23"/>
    </row>
    <row r="889" spans="1:80" ht="13.2"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row>
    <row r="890" spans="1:80" ht="13.2"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row>
    <row r="891" spans="1:80" ht="13.2"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c r="BX891" s="23"/>
      <c r="BY891" s="23"/>
      <c r="BZ891" s="23"/>
      <c r="CA891" s="23"/>
      <c r="CB891" s="23"/>
    </row>
    <row r="892" spans="1:80" ht="13.2"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c r="BQ892" s="23"/>
      <c r="BR892" s="23"/>
      <c r="BS892" s="23"/>
      <c r="BT892" s="23"/>
      <c r="BU892" s="23"/>
      <c r="BV892" s="23"/>
      <c r="BW892" s="23"/>
      <c r="BX892" s="23"/>
      <c r="BY892" s="23"/>
      <c r="BZ892" s="23"/>
      <c r="CA892" s="23"/>
      <c r="CB892" s="23"/>
    </row>
    <row r="893" spans="1:80" ht="13.2"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c r="CB893" s="23"/>
    </row>
    <row r="894" spans="1:80" ht="13.2"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row>
    <row r="895" spans="1:80" ht="13.2"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c r="CB895" s="23"/>
    </row>
    <row r="896" spans="1:80" ht="13.2"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row>
    <row r="897" spans="1:80" ht="13.2"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row>
    <row r="898" spans="1:80" ht="13.2"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row>
    <row r="899" spans="1:80" ht="13.2"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c r="CB899" s="23"/>
    </row>
    <row r="900" spans="1:80" ht="13.2"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c r="CB900" s="23"/>
    </row>
    <row r="901" spans="1:80" ht="13.2"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c r="BQ901" s="23"/>
      <c r="BR901" s="23"/>
      <c r="BS901" s="23"/>
      <c r="BT901" s="23"/>
      <c r="BU901" s="23"/>
      <c r="BV901" s="23"/>
      <c r="BW901" s="23"/>
      <c r="BX901" s="23"/>
      <c r="BY901" s="23"/>
      <c r="BZ901" s="23"/>
      <c r="CA901" s="23"/>
      <c r="CB901" s="23"/>
    </row>
    <row r="902" spans="1:80" ht="13.2"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row>
    <row r="903" spans="1:80" ht="13.2"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c r="BQ903" s="23"/>
      <c r="BR903" s="23"/>
      <c r="BS903" s="23"/>
      <c r="BT903" s="23"/>
      <c r="BU903" s="23"/>
      <c r="BV903" s="23"/>
      <c r="BW903" s="23"/>
      <c r="BX903" s="23"/>
      <c r="BY903" s="23"/>
      <c r="BZ903" s="23"/>
      <c r="CA903" s="23"/>
      <c r="CB903" s="23"/>
    </row>
    <row r="904" spans="1:80" ht="13.2"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c r="CB904" s="23"/>
    </row>
    <row r="905" spans="1:80" ht="13.2"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c r="CB905" s="23"/>
    </row>
    <row r="906" spans="1:80" ht="13.2"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row>
    <row r="907" spans="1:80" ht="13.2"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c r="BQ907" s="23"/>
      <c r="BR907" s="23"/>
      <c r="BS907" s="23"/>
      <c r="BT907" s="23"/>
      <c r="BU907" s="23"/>
      <c r="BV907" s="23"/>
      <c r="BW907" s="23"/>
      <c r="BX907" s="23"/>
      <c r="BY907" s="23"/>
      <c r="BZ907" s="23"/>
      <c r="CA907" s="23"/>
      <c r="CB907" s="23"/>
    </row>
    <row r="908" spans="1:80" ht="13.2"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c r="CB908" s="23"/>
    </row>
    <row r="909" spans="1:80" ht="13.2"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c r="CB909" s="23"/>
    </row>
    <row r="910" spans="1:80" ht="13.2"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row>
    <row r="911" spans="1:80" ht="13.2"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c r="CB911" s="23"/>
    </row>
    <row r="912" spans="1:80" ht="13.2"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row>
    <row r="913" spans="1:80" ht="13.2"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c r="CB913" s="23"/>
    </row>
    <row r="914" spans="1:80" ht="13.2"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row>
    <row r="915" spans="1:80" ht="13.2"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row>
    <row r="916" spans="1:80" ht="13.2"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row>
    <row r="917" spans="1:80" ht="13.2"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c r="CB917" s="23"/>
    </row>
    <row r="918" spans="1:80" ht="13.2"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row>
    <row r="919" spans="1:80" ht="13.2"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c r="CB919" s="23"/>
    </row>
    <row r="920" spans="1:80" ht="13.2"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row>
    <row r="921" spans="1:80" ht="13.2"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c r="CB921" s="23"/>
    </row>
    <row r="922" spans="1:80" ht="13.2"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row>
    <row r="923" spans="1:80" ht="13.2"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c r="CB923" s="23"/>
    </row>
    <row r="924" spans="1:80" ht="13.2"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row>
    <row r="925" spans="1:80" ht="13.2"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c r="BQ925" s="23"/>
      <c r="BR925" s="23"/>
      <c r="BS925" s="23"/>
      <c r="BT925" s="23"/>
      <c r="BU925" s="23"/>
      <c r="BV925" s="23"/>
      <c r="BW925" s="23"/>
      <c r="BX925" s="23"/>
      <c r="BY925" s="23"/>
      <c r="BZ925" s="23"/>
      <c r="CA925" s="23"/>
      <c r="CB925" s="23"/>
    </row>
    <row r="926" spans="1:80" ht="13.2"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row>
    <row r="927" spans="1:80" ht="13.2"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c r="CB927" s="23"/>
    </row>
    <row r="928" spans="1:80" ht="13.2"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row>
    <row r="929" spans="1:80" ht="13.2"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row>
    <row r="930" spans="1:80" ht="13.2"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c r="CB930" s="23"/>
    </row>
    <row r="931" spans="1:80" ht="13.2"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c r="BQ931" s="23"/>
      <c r="BR931" s="23"/>
      <c r="BS931" s="23"/>
      <c r="BT931" s="23"/>
      <c r="BU931" s="23"/>
      <c r="BV931" s="23"/>
      <c r="BW931" s="23"/>
      <c r="BX931" s="23"/>
      <c r="BY931" s="23"/>
      <c r="BZ931" s="23"/>
      <c r="CA931" s="23"/>
      <c r="CB931" s="23"/>
    </row>
    <row r="932" spans="1:80" ht="13.2"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c r="CB932" s="23"/>
    </row>
    <row r="933" spans="1:80" ht="13.2"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c r="BQ933" s="23"/>
      <c r="BR933" s="23"/>
      <c r="BS933" s="23"/>
      <c r="BT933" s="23"/>
      <c r="BU933" s="23"/>
      <c r="BV933" s="23"/>
      <c r="BW933" s="23"/>
      <c r="BX933" s="23"/>
      <c r="BY933" s="23"/>
      <c r="BZ933" s="23"/>
      <c r="CA933" s="23"/>
      <c r="CB933" s="23"/>
    </row>
    <row r="934" spans="1:80" ht="13.2"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row>
    <row r="935" spans="1:80" ht="13.2"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c r="BQ935" s="23"/>
      <c r="BR935" s="23"/>
      <c r="BS935" s="23"/>
      <c r="BT935" s="23"/>
      <c r="BU935" s="23"/>
      <c r="BV935" s="23"/>
      <c r="BW935" s="23"/>
      <c r="BX935" s="23"/>
      <c r="BY935" s="23"/>
      <c r="BZ935" s="23"/>
      <c r="CA935" s="23"/>
      <c r="CB935" s="23"/>
    </row>
    <row r="936" spans="1:80" ht="13.2"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c r="BQ936" s="23"/>
      <c r="BR936" s="23"/>
      <c r="BS936" s="23"/>
      <c r="BT936" s="23"/>
      <c r="BU936" s="23"/>
      <c r="BV936" s="23"/>
      <c r="BW936" s="23"/>
      <c r="BX936" s="23"/>
      <c r="BY936" s="23"/>
      <c r="BZ936" s="23"/>
      <c r="CA936" s="23"/>
      <c r="CB936" s="23"/>
    </row>
    <row r="937" spans="1:80" ht="13.2"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c r="BQ937" s="23"/>
      <c r="BR937" s="23"/>
      <c r="BS937" s="23"/>
      <c r="BT937" s="23"/>
      <c r="BU937" s="23"/>
      <c r="BV937" s="23"/>
      <c r="BW937" s="23"/>
      <c r="BX937" s="23"/>
      <c r="BY937" s="23"/>
      <c r="BZ937" s="23"/>
      <c r="CA937" s="23"/>
      <c r="CB937" s="23"/>
    </row>
    <row r="938" spans="1:80" ht="13.2"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c r="BQ938" s="23"/>
      <c r="BR938" s="23"/>
      <c r="BS938" s="23"/>
      <c r="BT938" s="23"/>
      <c r="BU938" s="23"/>
      <c r="BV938" s="23"/>
      <c r="BW938" s="23"/>
      <c r="BX938" s="23"/>
      <c r="BY938" s="23"/>
      <c r="BZ938" s="23"/>
      <c r="CA938" s="23"/>
      <c r="CB938" s="23"/>
    </row>
    <row r="939" spans="1:80" ht="13.2"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c r="BQ939" s="23"/>
      <c r="BR939" s="23"/>
      <c r="BS939" s="23"/>
      <c r="BT939" s="23"/>
      <c r="BU939" s="23"/>
      <c r="BV939" s="23"/>
      <c r="BW939" s="23"/>
      <c r="BX939" s="23"/>
      <c r="BY939" s="23"/>
      <c r="BZ939" s="23"/>
      <c r="CA939" s="23"/>
      <c r="CB939" s="23"/>
    </row>
    <row r="940" spans="1:80" ht="13.2"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c r="CB940" s="23"/>
    </row>
    <row r="941" spans="1:80" ht="13.2"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c r="BQ941" s="23"/>
      <c r="BR941" s="23"/>
      <c r="BS941" s="23"/>
      <c r="BT941" s="23"/>
      <c r="BU941" s="23"/>
      <c r="BV941" s="23"/>
      <c r="BW941" s="23"/>
      <c r="BX941" s="23"/>
      <c r="BY941" s="23"/>
      <c r="BZ941" s="23"/>
      <c r="CA941" s="23"/>
      <c r="CB941" s="23"/>
    </row>
    <row r="942" spans="1:80" ht="13.2"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row>
    <row r="943" spans="1:80" ht="13.2"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c r="BK943" s="23"/>
      <c r="BL943" s="23"/>
      <c r="BM943" s="23"/>
      <c r="BN943" s="23"/>
      <c r="BO943" s="23"/>
      <c r="BP943" s="23"/>
      <c r="BQ943" s="23"/>
      <c r="BR943" s="23"/>
      <c r="BS943" s="23"/>
      <c r="BT943" s="23"/>
      <c r="BU943" s="23"/>
      <c r="BV943" s="23"/>
      <c r="BW943" s="23"/>
      <c r="BX943" s="23"/>
      <c r="BY943" s="23"/>
      <c r="BZ943" s="23"/>
      <c r="CA943" s="23"/>
      <c r="CB943" s="23"/>
    </row>
    <row r="944" spans="1:80" ht="13.2"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c r="BQ944" s="23"/>
      <c r="BR944" s="23"/>
      <c r="BS944" s="23"/>
      <c r="BT944" s="23"/>
      <c r="BU944" s="23"/>
      <c r="BV944" s="23"/>
      <c r="BW944" s="23"/>
      <c r="BX944" s="23"/>
      <c r="BY944" s="23"/>
      <c r="BZ944" s="23"/>
      <c r="CA944" s="23"/>
      <c r="CB944" s="23"/>
    </row>
    <row r="945" spans="1:80" ht="13.2"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c r="BG945" s="23"/>
      <c r="BH945" s="23"/>
      <c r="BI945" s="23"/>
      <c r="BJ945" s="23"/>
      <c r="BK945" s="23"/>
      <c r="BL945" s="23"/>
      <c r="BM945" s="23"/>
      <c r="BN945" s="23"/>
      <c r="BO945" s="23"/>
      <c r="BP945" s="23"/>
      <c r="BQ945" s="23"/>
      <c r="BR945" s="23"/>
      <c r="BS945" s="23"/>
      <c r="BT945" s="23"/>
      <c r="BU945" s="23"/>
      <c r="BV945" s="23"/>
      <c r="BW945" s="23"/>
      <c r="BX945" s="23"/>
      <c r="BY945" s="23"/>
      <c r="BZ945" s="23"/>
      <c r="CA945" s="23"/>
      <c r="CB945" s="23"/>
    </row>
    <row r="946" spans="1:80" ht="13.2"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c r="BQ946" s="23"/>
      <c r="BR946" s="23"/>
      <c r="BS946" s="23"/>
      <c r="BT946" s="23"/>
      <c r="BU946" s="23"/>
      <c r="BV946" s="23"/>
      <c r="BW946" s="23"/>
      <c r="BX946" s="23"/>
      <c r="BY946" s="23"/>
      <c r="BZ946" s="23"/>
      <c r="CA946" s="23"/>
      <c r="CB946" s="23"/>
    </row>
    <row r="947" spans="1:80" ht="13.2"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c r="BK947" s="23"/>
      <c r="BL947" s="23"/>
      <c r="BM947" s="23"/>
      <c r="BN947" s="23"/>
      <c r="BO947" s="23"/>
      <c r="BP947" s="23"/>
      <c r="BQ947" s="23"/>
      <c r="BR947" s="23"/>
      <c r="BS947" s="23"/>
      <c r="BT947" s="23"/>
      <c r="BU947" s="23"/>
      <c r="BV947" s="23"/>
      <c r="BW947" s="23"/>
      <c r="BX947" s="23"/>
      <c r="BY947" s="23"/>
      <c r="BZ947" s="23"/>
      <c r="CA947" s="23"/>
      <c r="CB947" s="23"/>
    </row>
    <row r="948" spans="1:80" ht="13.2"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c r="BQ948" s="23"/>
      <c r="BR948" s="23"/>
      <c r="BS948" s="23"/>
      <c r="BT948" s="23"/>
      <c r="BU948" s="23"/>
      <c r="BV948" s="23"/>
      <c r="BW948" s="23"/>
      <c r="BX948" s="23"/>
      <c r="BY948" s="23"/>
      <c r="BZ948" s="23"/>
      <c r="CA948" s="23"/>
      <c r="CB948" s="23"/>
    </row>
    <row r="949" spans="1:80" ht="13.2"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c r="BK949" s="23"/>
      <c r="BL949" s="23"/>
      <c r="BM949" s="23"/>
      <c r="BN949" s="23"/>
      <c r="BO949" s="23"/>
      <c r="BP949" s="23"/>
      <c r="BQ949" s="23"/>
      <c r="BR949" s="23"/>
      <c r="BS949" s="23"/>
      <c r="BT949" s="23"/>
      <c r="BU949" s="23"/>
      <c r="BV949" s="23"/>
      <c r="BW949" s="23"/>
      <c r="BX949" s="23"/>
      <c r="BY949" s="23"/>
      <c r="BZ949" s="23"/>
      <c r="CA949" s="23"/>
      <c r="CB949" s="23"/>
    </row>
    <row r="950" spans="1:80" ht="13.2"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row>
    <row r="951" spans="1:80" ht="13.2"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c r="BQ951" s="23"/>
      <c r="BR951" s="23"/>
      <c r="BS951" s="23"/>
      <c r="BT951" s="23"/>
      <c r="BU951" s="23"/>
      <c r="BV951" s="23"/>
      <c r="BW951" s="23"/>
      <c r="BX951" s="23"/>
      <c r="BY951" s="23"/>
      <c r="BZ951" s="23"/>
      <c r="CA951" s="23"/>
      <c r="CB951" s="23"/>
    </row>
    <row r="952" spans="1:80" ht="13.2"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c r="BI952" s="23"/>
      <c r="BJ952" s="23"/>
      <c r="BK952" s="23"/>
      <c r="BL952" s="23"/>
      <c r="BM952" s="23"/>
      <c r="BN952" s="23"/>
      <c r="BO952" s="23"/>
      <c r="BP952" s="23"/>
      <c r="BQ952" s="23"/>
      <c r="BR952" s="23"/>
      <c r="BS952" s="23"/>
      <c r="BT952" s="23"/>
      <c r="BU952" s="23"/>
      <c r="BV952" s="23"/>
      <c r="BW952" s="23"/>
      <c r="BX952" s="23"/>
      <c r="BY952" s="23"/>
      <c r="BZ952" s="23"/>
      <c r="CA952" s="23"/>
      <c r="CB952" s="23"/>
    </row>
    <row r="953" spans="1:80" ht="13.2"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c r="BQ953" s="23"/>
      <c r="BR953" s="23"/>
      <c r="BS953" s="23"/>
      <c r="BT953" s="23"/>
      <c r="BU953" s="23"/>
      <c r="BV953" s="23"/>
      <c r="BW953" s="23"/>
      <c r="BX953" s="23"/>
      <c r="BY953" s="23"/>
      <c r="BZ953" s="23"/>
      <c r="CA953" s="23"/>
      <c r="CB953" s="23"/>
    </row>
    <row r="954" spans="1:80" ht="13.2"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c r="BQ954" s="23"/>
      <c r="BR954" s="23"/>
      <c r="BS954" s="23"/>
      <c r="BT954" s="23"/>
      <c r="BU954" s="23"/>
      <c r="BV954" s="23"/>
      <c r="BW954" s="23"/>
      <c r="BX954" s="23"/>
      <c r="BY954" s="23"/>
      <c r="BZ954" s="23"/>
      <c r="CA954" s="23"/>
      <c r="CB954" s="23"/>
    </row>
    <row r="955" spans="1:80" ht="13.2"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c r="BQ955" s="23"/>
      <c r="BR955" s="23"/>
      <c r="BS955" s="23"/>
      <c r="BT955" s="23"/>
      <c r="BU955" s="23"/>
      <c r="BV955" s="23"/>
      <c r="BW955" s="23"/>
      <c r="BX955" s="23"/>
      <c r="BY955" s="23"/>
      <c r="BZ955" s="23"/>
      <c r="CA955" s="23"/>
      <c r="CB955" s="23"/>
    </row>
    <row r="956" spans="1:80" ht="13.2"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c r="BQ956" s="23"/>
      <c r="BR956" s="23"/>
      <c r="BS956" s="23"/>
      <c r="BT956" s="23"/>
      <c r="BU956" s="23"/>
      <c r="BV956" s="23"/>
      <c r="BW956" s="23"/>
      <c r="BX956" s="23"/>
      <c r="BY956" s="23"/>
      <c r="BZ956" s="23"/>
      <c r="CA956" s="23"/>
      <c r="CB956" s="23"/>
    </row>
    <row r="957" spans="1:80" ht="13.2"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c r="BQ957" s="23"/>
      <c r="BR957" s="23"/>
      <c r="BS957" s="23"/>
      <c r="BT957" s="23"/>
      <c r="BU957" s="23"/>
      <c r="BV957" s="23"/>
      <c r="BW957" s="23"/>
      <c r="BX957" s="23"/>
      <c r="BY957" s="23"/>
      <c r="BZ957" s="23"/>
      <c r="CA957" s="23"/>
      <c r="CB957" s="23"/>
    </row>
    <row r="958" spans="1:80" ht="13.2"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row>
    <row r="959" spans="1:80" ht="13.2"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c r="BQ959" s="23"/>
      <c r="BR959" s="23"/>
      <c r="BS959" s="23"/>
      <c r="BT959" s="23"/>
      <c r="BU959" s="23"/>
      <c r="BV959" s="23"/>
      <c r="BW959" s="23"/>
      <c r="BX959" s="23"/>
      <c r="BY959" s="23"/>
      <c r="BZ959" s="23"/>
      <c r="CA959" s="23"/>
      <c r="CB959" s="23"/>
    </row>
    <row r="960" spans="1:80" ht="13.2"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c r="BK960" s="23"/>
      <c r="BL960" s="23"/>
      <c r="BM960" s="23"/>
      <c r="BN960" s="23"/>
      <c r="BO960" s="23"/>
      <c r="BP960" s="23"/>
      <c r="BQ960" s="23"/>
      <c r="BR960" s="23"/>
      <c r="BS960" s="23"/>
      <c r="BT960" s="23"/>
      <c r="BU960" s="23"/>
      <c r="BV960" s="23"/>
      <c r="BW960" s="23"/>
      <c r="BX960" s="23"/>
      <c r="BY960" s="23"/>
      <c r="BZ960" s="23"/>
      <c r="CA960" s="23"/>
      <c r="CB960" s="23"/>
    </row>
    <row r="961" spans="1:80" ht="13.2"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c r="BQ961" s="23"/>
      <c r="BR961" s="23"/>
      <c r="BS961" s="23"/>
      <c r="BT961" s="23"/>
      <c r="BU961" s="23"/>
      <c r="BV961" s="23"/>
      <c r="BW961" s="23"/>
      <c r="BX961" s="23"/>
      <c r="BY961" s="23"/>
      <c r="BZ961" s="23"/>
      <c r="CA961" s="23"/>
      <c r="CB961" s="23"/>
    </row>
    <row r="962" spans="1:80" ht="13.2"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c r="BG962" s="23"/>
      <c r="BH962" s="23"/>
      <c r="BI962" s="23"/>
      <c r="BJ962" s="23"/>
      <c r="BK962" s="23"/>
      <c r="BL962" s="23"/>
      <c r="BM962" s="23"/>
      <c r="BN962" s="23"/>
      <c r="BO962" s="23"/>
      <c r="BP962" s="23"/>
      <c r="BQ962" s="23"/>
      <c r="BR962" s="23"/>
      <c r="BS962" s="23"/>
      <c r="BT962" s="23"/>
      <c r="BU962" s="23"/>
      <c r="BV962" s="23"/>
      <c r="BW962" s="23"/>
      <c r="BX962" s="23"/>
      <c r="BY962" s="23"/>
      <c r="BZ962" s="23"/>
      <c r="CA962" s="23"/>
      <c r="CB962" s="23"/>
    </row>
    <row r="963" spans="1:80" ht="13.2"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c r="BQ963" s="23"/>
      <c r="BR963" s="23"/>
      <c r="BS963" s="23"/>
      <c r="BT963" s="23"/>
      <c r="BU963" s="23"/>
      <c r="BV963" s="23"/>
      <c r="BW963" s="23"/>
      <c r="BX963" s="23"/>
      <c r="BY963" s="23"/>
      <c r="BZ963" s="23"/>
      <c r="CA963" s="23"/>
      <c r="CB963" s="23"/>
    </row>
    <row r="964" spans="1:80" ht="13.2"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c r="BQ964" s="23"/>
      <c r="BR964" s="23"/>
      <c r="BS964" s="23"/>
      <c r="BT964" s="23"/>
      <c r="BU964" s="23"/>
      <c r="BV964" s="23"/>
      <c r="BW964" s="23"/>
      <c r="BX964" s="23"/>
      <c r="BY964" s="23"/>
      <c r="BZ964" s="23"/>
      <c r="CA964" s="23"/>
      <c r="CB964" s="23"/>
    </row>
    <row r="965" spans="1:80" ht="13.2"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c r="BQ965" s="23"/>
      <c r="BR965" s="23"/>
      <c r="BS965" s="23"/>
      <c r="BT965" s="23"/>
      <c r="BU965" s="23"/>
      <c r="BV965" s="23"/>
      <c r="BW965" s="23"/>
      <c r="BX965" s="23"/>
      <c r="BY965" s="23"/>
      <c r="BZ965" s="23"/>
      <c r="CA965" s="23"/>
      <c r="CB965" s="23"/>
    </row>
    <row r="966" spans="1:80" ht="13.2"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row>
    <row r="967" spans="1:80" ht="13.2"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row>
    <row r="968" spans="1:80" ht="13.2"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c r="BQ968" s="23"/>
      <c r="BR968" s="23"/>
      <c r="BS968" s="23"/>
      <c r="BT968" s="23"/>
      <c r="BU968" s="23"/>
      <c r="BV968" s="23"/>
      <c r="BW968" s="23"/>
      <c r="BX968" s="23"/>
      <c r="BY968" s="23"/>
      <c r="BZ968" s="23"/>
      <c r="CA968" s="23"/>
      <c r="CB968" s="23"/>
    </row>
    <row r="969" spans="1:80" ht="13.2"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c r="BK969" s="23"/>
      <c r="BL969" s="23"/>
      <c r="BM969" s="23"/>
      <c r="BN969" s="23"/>
      <c r="BO969" s="23"/>
      <c r="BP969" s="23"/>
      <c r="BQ969" s="23"/>
      <c r="BR969" s="23"/>
      <c r="BS969" s="23"/>
      <c r="BT969" s="23"/>
      <c r="BU969" s="23"/>
      <c r="BV969" s="23"/>
      <c r="BW969" s="23"/>
      <c r="BX969" s="23"/>
      <c r="BY969" s="23"/>
      <c r="BZ969" s="23"/>
      <c r="CA969" s="23"/>
      <c r="CB969" s="23"/>
    </row>
    <row r="970" spans="1:80" ht="13.2"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c r="BQ970" s="23"/>
      <c r="BR970" s="23"/>
      <c r="BS970" s="23"/>
      <c r="BT970" s="23"/>
      <c r="BU970" s="23"/>
      <c r="BV970" s="23"/>
      <c r="BW970" s="23"/>
      <c r="BX970" s="23"/>
      <c r="BY970" s="23"/>
      <c r="BZ970" s="23"/>
      <c r="CA970" s="23"/>
      <c r="CB970" s="23"/>
    </row>
    <row r="971" spans="1:80" ht="13.2"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c r="BQ971" s="23"/>
      <c r="BR971" s="23"/>
      <c r="BS971" s="23"/>
      <c r="BT971" s="23"/>
      <c r="BU971" s="23"/>
      <c r="BV971" s="23"/>
      <c r="BW971" s="23"/>
      <c r="BX971" s="23"/>
      <c r="BY971" s="23"/>
      <c r="BZ971" s="23"/>
      <c r="CA971" s="23"/>
      <c r="CB971" s="23"/>
    </row>
    <row r="972" spans="1:80" ht="13.2"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c r="BQ972" s="23"/>
      <c r="BR972" s="23"/>
      <c r="BS972" s="23"/>
      <c r="BT972" s="23"/>
      <c r="BU972" s="23"/>
      <c r="BV972" s="23"/>
      <c r="BW972" s="23"/>
      <c r="BX972" s="23"/>
      <c r="BY972" s="23"/>
      <c r="BZ972" s="23"/>
      <c r="CA972" s="23"/>
      <c r="CB972" s="23"/>
    </row>
    <row r="973" spans="1:80" ht="13.2"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c r="BQ973" s="23"/>
      <c r="BR973" s="23"/>
      <c r="BS973" s="23"/>
      <c r="BT973" s="23"/>
      <c r="BU973" s="23"/>
      <c r="BV973" s="23"/>
      <c r="BW973" s="23"/>
      <c r="BX973" s="23"/>
      <c r="BY973" s="23"/>
      <c r="BZ973" s="23"/>
      <c r="CA973" s="23"/>
      <c r="CB973" s="23"/>
    </row>
    <row r="974" spans="1:80" ht="13.2"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row>
    <row r="975" spans="1:80" ht="13.2"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c r="BQ975" s="23"/>
      <c r="BR975" s="23"/>
      <c r="BS975" s="23"/>
      <c r="BT975" s="23"/>
      <c r="BU975" s="23"/>
      <c r="BV975" s="23"/>
      <c r="BW975" s="23"/>
      <c r="BX975" s="23"/>
      <c r="BY975" s="23"/>
      <c r="BZ975" s="23"/>
      <c r="CA975" s="23"/>
      <c r="CB975" s="23"/>
    </row>
    <row r="976" spans="1:80" ht="13.2"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c r="BQ976" s="23"/>
      <c r="BR976" s="23"/>
      <c r="BS976" s="23"/>
      <c r="BT976" s="23"/>
      <c r="BU976" s="23"/>
      <c r="BV976" s="23"/>
      <c r="BW976" s="23"/>
      <c r="BX976" s="23"/>
      <c r="BY976" s="23"/>
      <c r="BZ976" s="23"/>
      <c r="CA976" s="23"/>
      <c r="CB976" s="23"/>
    </row>
    <row r="977" spans="1:80" ht="13.2"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c r="BK977" s="23"/>
      <c r="BL977" s="23"/>
      <c r="BM977" s="23"/>
      <c r="BN977" s="23"/>
      <c r="BO977" s="23"/>
      <c r="BP977" s="23"/>
      <c r="BQ977" s="23"/>
      <c r="BR977" s="23"/>
      <c r="BS977" s="23"/>
      <c r="BT977" s="23"/>
      <c r="BU977" s="23"/>
      <c r="BV977" s="23"/>
      <c r="BW977" s="23"/>
      <c r="BX977" s="23"/>
      <c r="BY977" s="23"/>
      <c r="BZ977" s="23"/>
      <c r="CA977" s="23"/>
      <c r="CB977" s="23"/>
    </row>
    <row r="978" spans="1:80" ht="13.2"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c r="BK978" s="23"/>
      <c r="BL978" s="23"/>
      <c r="BM978" s="23"/>
      <c r="BN978" s="23"/>
      <c r="BO978" s="23"/>
      <c r="BP978" s="23"/>
      <c r="BQ978" s="23"/>
      <c r="BR978" s="23"/>
      <c r="BS978" s="23"/>
      <c r="BT978" s="23"/>
      <c r="BU978" s="23"/>
      <c r="BV978" s="23"/>
      <c r="BW978" s="23"/>
      <c r="BX978" s="23"/>
      <c r="BY978" s="23"/>
      <c r="BZ978" s="23"/>
      <c r="CA978" s="23"/>
      <c r="CB978" s="23"/>
    </row>
    <row r="979" spans="1:80" ht="13.2"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c r="BI979" s="23"/>
      <c r="BJ979" s="23"/>
      <c r="BK979" s="23"/>
      <c r="BL979" s="23"/>
      <c r="BM979" s="23"/>
      <c r="BN979" s="23"/>
      <c r="BO979" s="23"/>
      <c r="BP979" s="23"/>
      <c r="BQ979" s="23"/>
      <c r="BR979" s="23"/>
      <c r="BS979" s="23"/>
      <c r="BT979" s="23"/>
      <c r="BU979" s="23"/>
      <c r="BV979" s="23"/>
      <c r="BW979" s="23"/>
      <c r="BX979" s="23"/>
      <c r="BY979" s="23"/>
      <c r="BZ979" s="23"/>
      <c r="CA979" s="23"/>
      <c r="CB979" s="23"/>
    </row>
    <row r="980" spans="1:80" ht="13.2"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c r="BQ980" s="23"/>
      <c r="BR980" s="23"/>
      <c r="BS980" s="23"/>
      <c r="BT980" s="23"/>
      <c r="BU980" s="23"/>
      <c r="BV980" s="23"/>
      <c r="BW980" s="23"/>
      <c r="BX980" s="23"/>
      <c r="BY980" s="23"/>
      <c r="BZ980" s="23"/>
      <c r="CA980" s="23"/>
      <c r="CB980" s="23"/>
    </row>
    <row r="981" spans="1:80" ht="13.2"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c r="BK981" s="23"/>
      <c r="BL981" s="23"/>
      <c r="BM981" s="23"/>
      <c r="BN981" s="23"/>
      <c r="BO981" s="23"/>
      <c r="BP981" s="23"/>
      <c r="BQ981" s="23"/>
      <c r="BR981" s="23"/>
      <c r="BS981" s="23"/>
      <c r="BT981" s="23"/>
      <c r="BU981" s="23"/>
      <c r="BV981" s="23"/>
      <c r="BW981" s="23"/>
      <c r="BX981" s="23"/>
      <c r="BY981" s="23"/>
      <c r="BZ981" s="23"/>
      <c r="CA981" s="23"/>
      <c r="CB981" s="23"/>
    </row>
    <row r="982" spans="1:80" ht="13.2"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row>
    <row r="983" spans="1:80" ht="13.2"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c r="BK983" s="23"/>
      <c r="BL983" s="23"/>
      <c r="BM983" s="23"/>
      <c r="BN983" s="23"/>
      <c r="BO983" s="23"/>
      <c r="BP983" s="23"/>
      <c r="BQ983" s="23"/>
      <c r="BR983" s="23"/>
      <c r="BS983" s="23"/>
      <c r="BT983" s="23"/>
      <c r="BU983" s="23"/>
      <c r="BV983" s="23"/>
      <c r="BW983" s="23"/>
      <c r="BX983" s="23"/>
      <c r="BY983" s="23"/>
      <c r="BZ983" s="23"/>
      <c r="CA983" s="23"/>
      <c r="CB983" s="23"/>
    </row>
    <row r="984" spans="1:80" ht="13.2"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c r="BG984" s="23"/>
      <c r="BH984" s="23"/>
      <c r="BI984" s="23"/>
      <c r="BJ984" s="23"/>
      <c r="BK984" s="23"/>
      <c r="BL984" s="23"/>
      <c r="BM984" s="23"/>
      <c r="BN984" s="23"/>
      <c r="BO984" s="23"/>
      <c r="BP984" s="23"/>
      <c r="BQ984" s="23"/>
      <c r="BR984" s="23"/>
      <c r="BS984" s="23"/>
      <c r="BT984" s="23"/>
      <c r="BU984" s="23"/>
      <c r="BV984" s="23"/>
      <c r="BW984" s="23"/>
      <c r="BX984" s="23"/>
      <c r="BY984" s="23"/>
      <c r="BZ984" s="23"/>
      <c r="CA984" s="23"/>
      <c r="CB984" s="23"/>
    </row>
    <row r="985" spans="1:80" ht="13.2"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c r="BQ985" s="23"/>
      <c r="BR985" s="23"/>
      <c r="BS985" s="23"/>
      <c r="BT985" s="23"/>
      <c r="BU985" s="23"/>
      <c r="BV985" s="23"/>
      <c r="BW985" s="23"/>
      <c r="BX985" s="23"/>
      <c r="BY985" s="23"/>
      <c r="BZ985" s="23"/>
      <c r="CA985" s="23"/>
      <c r="CB985" s="23"/>
    </row>
    <row r="986" spans="1:80" ht="13.2"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c r="BQ986" s="23"/>
      <c r="BR986" s="23"/>
      <c r="BS986" s="23"/>
      <c r="BT986" s="23"/>
      <c r="BU986" s="23"/>
      <c r="BV986" s="23"/>
      <c r="BW986" s="23"/>
      <c r="BX986" s="23"/>
      <c r="BY986" s="23"/>
      <c r="BZ986" s="23"/>
      <c r="CA986" s="23"/>
      <c r="CB986" s="23"/>
    </row>
    <row r="987" spans="1:80" ht="13.2"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c r="BG987" s="23"/>
      <c r="BH987" s="23"/>
      <c r="BI987" s="23"/>
      <c r="BJ987" s="23"/>
      <c r="BK987" s="23"/>
      <c r="BL987" s="23"/>
      <c r="BM987" s="23"/>
      <c r="BN987" s="23"/>
      <c r="BO987" s="23"/>
      <c r="BP987" s="23"/>
      <c r="BQ987" s="23"/>
      <c r="BR987" s="23"/>
      <c r="BS987" s="23"/>
      <c r="BT987" s="23"/>
      <c r="BU987" s="23"/>
      <c r="BV987" s="23"/>
      <c r="BW987" s="23"/>
      <c r="BX987" s="23"/>
      <c r="BY987" s="23"/>
      <c r="BZ987" s="23"/>
      <c r="CA987" s="23"/>
      <c r="CB987" s="23"/>
    </row>
    <row r="988" spans="1:80" ht="13.2"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c r="BK988" s="23"/>
      <c r="BL988" s="23"/>
      <c r="BM988" s="23"/>
      <c r="BN988" s="23"/>
      <c r="BO988" s="23"/>
      <c r="BP988" s="23"/>
      <c r="BQ988" s="23"/>
      <c r="BR988" s="23"/>
      <c r="BS988" s="23"/>
      <c r="BT988" s="23"/>
      <c r="BU988" s="23"/>
      <c r="BV988" s="23"/>
      <c r="BW988" s="23"/>
      <c r="BX988" s="23"/>
      <c r="BY988" s="23"/>
      <c r="BZ988" s="23"/>
      <c r="CA988" s="23"/>
      <c r="CB988" s="23"/>
    </row>
    <row r="989" spans="1:80" ht="13.2"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c r="BG989" s="23"/>
      <c r="BH989" s="23"/>
      <c r="BI989" s="23"/>
      <c r="BJ989" s="23"/>
      <c r="BK989" s="23"/>
      <c r="BL989" s="23"/>
      <c r="BM989" s="23"/>
      <c r="BN989" s="23"/>
      <c r="BO989" s="23"/>
      <c r="BP989" s="23"/>
      <c r="BQ989" s="23"/>
      <c r="BR989" s="23"/>
      <c r="BS989" s="23"/>
      <c r="BT989" s="23"/>
      <c r="BU989" s="23"/>
      <c r="BV989" s="23"/>
      <c r="BW989" s="23"/>
      <c r="BX989" s="23"/>
      <c r="BY989" s="23"/>
      <c r="BZ989" s="23"/>
      <c r="CA989" s="23"/>
      <c r="CB989" s="23"/>
    </row>
    <row r="990" spans="1:80" ht="13.2"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row>
    <row r="991" spans="1:80" ht="13.2"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c r="BK991" s="23"/>
      <c r="BL991" s="23"/>
      <c r="BM991" s="23"/>
      <c r="BN991" s="23"/>
      <c r="BO991" s="23"/>
      <c r="BP991" s="23"/>
      <c r="BQ991" s="23"/>
      <c r="BR991" s="23"/>
      <c r="BS991" s="23"/>
      <c r="BT991" s="23"/>
      <c r="BU991" s="23"/>
      <c r="BV991" s="23"/>
      <c r="BW991" s="23"/>
      <c r="BX991" s="23"/>
      <c r="BY991" s="23"/>
      <c r="BZ991" s="23"/>
      <c r="CA991" s="23"/>
      <c r="CB991" s="23"/>
    </row>
    <row r="992" spans="1:80" ht="13.2"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c r="BK992" s="23"/>
      <c r="BL992" s="23"/>
      <c r="BM992" s="23"/>
      <c r="BN992" s="23"/>
      <c r="BO992" s="23"/>
      <c r="BP992" s="23"/>
      <c r="BQ992" s="23"/>
      <c r="BR992" s="23"/>
      <c r="BS992" s="23"/>
      <c r="BT992" s="23"/>
      <c r="BU992" s="23"/>
      <c r="BV992" s="23"/>
      <c r="BW992" s="23"/>
      <c r="BX992" s="23"/>
      <c r="BY992" s="23"/>
      <c r="BZ992" s="23"/>
      <c r="CA992" s="23"/>
      <c r="CB992" s="23"/>
    </row>
    <row r="993" spans="1:80" ht="13.2"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c r="BG993" s="23"/>
      <c r="BH993" s="23"/>
      <c r="BI993" s="23"/>
      <c r="BJ993" s="23"/>
      <c r="BK993" s="23"/>
      <c r="BL993" s="23"/>
      <c r="BM993" s="23"/>
      <c r="BN993" s="23"/>
      <c r="BO993" s="23"/>
      <c r="BP993" s="23"/>
      <c r="BQ993" s="23"/>
      <c r="BR993" s="23"/>
      <c r="BS993" s="23"/>
      <c r="BT993" s="23"/>
      <c r="BU993" s="23"/>
      <c r="BV993" s="23"/>
      <c r="BW993" s="23"/>
      <c r="BX993" s="23"/>
      <c r="BY993" s="23"/>
      <c r="BZ993" s="23"/>
      <c r="CA993" s="23"/>
      <c r="CB993" s="23"/>
    </row>
    <row r="994" spans="1:80" ht="13.2"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c r="BK994" s="23"/>
      <c r="BL994" s="23"/>
      <c r="BM994" s="23"/>
      <c r="BN994" s="23"/>
      <c r="BO994" s="23"/>
      <c r="BP994" s="23"/>
      <c r="BQ994" s="23"/>
      <c r="BR994" s="23"/>
      <c r="BS994" s="23"/>
      <c r="BT994" s="23"/>
      <c r="BU994" s="23"/>
      <c r="BV994" s="23"/>
      <c r="BW994" s="23"/>
      <c r="BX994" s="23"/>
      <c r="BY994" s="23"/>
      <c r="BZ994" s="23"/>
      <c r="CA994" s="23"/>
      <c r="CB994" s="23"/>
    </row>
    <row r="995" spans="1:80" ht="13.2"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c r="BG995" s="23"/>
      <c r="BH995" s="23"/>
      <c r="BI995" s="23"/>
      <c r="BJ995" s="23"/>
      <c r="BK995" s="23"/>
      <c r="BL995" s="23"/>
      <c r="BM995" s="23"/>
      <c r="BN995" s="23"/>
      <c r="BO995" s="23"/>
      <c r="BP995" s="23"/>
      <c r="BQ995" s="23"/>
      <c r="BR995" s="23"/>
      <c r="BS995" s="23"/>
      <c r="BT995" s="23"/>
      <c r="BU995" s="23"/>
      <c r="BV995" s="23"/>
      <c r="BW995" s="23"/>
      <c r="BX995" s="23"/>
      <c r="BY995" s="23"/>
      <c r="BZ995" s="23"/>
      <c r="CA995" s="23"/>
      <c r="CB995" s="23"/>
    </row>
    <row r="996" spans="1:80" ht="13.2"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c r="BK996" s="23"/>
      <c r="BL996" s="23"/>
      <c r="BM996" s="23"/>
      <c r="BN996" s="23"/>
      <c r="BO996" s="23"/>
      <c r="BP996" s="23"/>
      <c r="BQ996" s="23"/>
      <c r="BR996" s="23"/>
      <c r="BS996" s="23"/>
      <c r="BT996" s="23"/>
      <c r="BU996" s="23"/>
      <c r="BV996" s="23"/>
      <c r="BW996" s="23"/>
      <c r="BX996" s="23"/>
      <c r="BY996" s="23"/>
      <c r="BZ996" s="23"/>
      <c r="CA996" s="23"/>
      <c r="CB996" s="23"/>
    </row>
    <row r="997" spans="1:80" ht="13.2"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c r="BK997" s="23"/>
      <c r="BL997" s="23"/>
      <c r="BM997" s="23"/>
      <c r="BN997" s="23"/>
      <c r="BO997" s="23"/>
      <c r="BP997" s="23"/>
      <c r="BQ997" s="23"/>
      <c r="BR997" s="23"/>
      <c r="BS997" s="23"/>
      <c r="BT997" s="23"/>
      <c r="BU997" s="23"/>
      <c r="BV997" s="23"/>
      <c r="BW997" s="23"/>
      <c r="BX997" s="23"/>
      <c r="BY997" s="23"/>
      <c r="BZ997" s="23"/>
      <c r="CA997" s="23"/>
      <c r="CB997" s="23"/>
    </row>
    <row r="998" spans="1:80" ht="13.2"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row>
    <row r="999" spans="1:80" ht="13.2"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c r="BI999" s="23"/>
      <c r="BJ999" s="23"/>
      <c r="BK999" s="23"/>
      <c r="BL999" s="23"/>
      <c r="BM999" s="23"/>
      <c r="BN999" s="23"/>
      <c r="BO999" s="23"/>
      <c r="BP999" s="23"/>
      <c r="BQ999" s="23"/>
      <c r="BR999" s="23"/>
      <c r="BS999" s="23"/>
      <c r="BT999" s="23"/>
      <c r="BU999" s="23"/>
      <c r="BV999" s="23"/>
      <c r="BW999" s="23"/>
      <c r="BX999" s="23"/>
      <c r="BY999" s="23"/>
      <c r="BZ999" s="23"/>
      <c r="CA999" s="23"/>
      <c r="CB999" s="23"/>
    </row>
    <row r="1000" spans="1:80" ht="13.2"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c r="BQ1000" s="23"/>
      <c r="BR1000" s="23"/>
      <c r="BS1000" s="23"/>
      <c r="BT1000" s="23"/>
      <c r="BU1000" s="23"/>
      <c r="BV1000" s="23"/>
      <c r="BW1000" s="23"/>
      <c r="BX1000" s="23"/>
      <c r="BY1000" s="23"/>
      <c r="BZ1000" s="23"/>
      <c r="CA1000" s="23"/>
      <c r="CB1000" s="23"/>
    </row>
    <row r="1001" spans="1:80" ht="13.2" x14ac:dyDescent="0.25">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c r="BQ1001" s="23"/>
      <c r="BR1001" s="23"/>
      <c r="BS1001" s="23"/>
      <c r="BT1001" s="23"/>
      <c r="BU1001" s="23"/>
      <c r="BV1001" s="23"/>
      <c r="BW1001" s="23"/>
      <c r="BX1001" s="23"/>
      <c r="BY1001" s="23"/>
      <c r="BZ1001" s="23"/>
      <c r="CA1001" s="23"/>
      <c r="CB1001" s="23"/>
    </row>
    <row r="1002" spans="1:80" ht="13.2" x14ac:dyDescent="0.25">
      <c r="A1002" s="23"/>
      <c r="B1002" s="23"/>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23"/>
      <c r="BJ1002" s="23"/>
      <c r="BK1002" s="23"/>
      <c r="BL1002" s="23"/>
      <c r="BM1002" s="23"/>
      <c r="BN1002" s="23"/>
      <c r="BO1002" s="23"/>
      <c r="BP1002" s="23"/>
      <c r="BQ1002" s="23"/>
      <c r="BR1002" s="23"/>
      <c r="BS1002" s="23"/>
      <c r="BT1002" s="23"/>
      <c r="BU1002" s="23"/>
      <c r="BV1002" s="23"/>
      <c r="BW1002" s="23"/>
      <c r="BX1002" s="23"/>
      <c r="BY1002" s="23"/>
      <c r="BZ1002" s="23"/>
      <c r="CA1002" s="23"/>
      <c r="CB1002" s="23"/>
    </row>
    <row r="1003" spans="1:80" ht="13.2" x14ac:dyDescent="0.25">
      <c r="A1003" s="23"/>
      <c r="B1003" s="23"/>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23"/>
      <c r="BJ1003" s="23"/>
      <c r="BK1003" s="23"/>
      <c r="BL1003" s="23"/>
      <c r="BM1003" s="23"/>
      <c r="BN1003" s="23"/>
      <c r="BO1003" s="23"/>
      <c r="BP1003" s="23"/>
      <c r="BQ1003" s="23"/>
      <c r="BR1003" s="23"/>
      <c r="BS1003" s="23"/>
      <c r="BT1003" s="23"/>
      <c r="BU1003" s="23"/>
      <c r="BV1003" s="23"/>
      <c r="BW1003" s="23"/>
      <c r="BX1003" s="23"/>
      <c r="BY1003" s="23"/>
      <c r="BZ1003" s="23"/>
      <c r="CA1003" s="23"/>
      <c r="CB1003" s="23"/>
    </row>
    <row r="1004" spans="1:80" ht="13.2" x14ac:dyDescent="0.25">
      <c r="A1004" s="23"/>
      <c r="B1004" s="23"/>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23"/>
      <c r="BK1004" s="23"/>
      <c r="BL1004" s="23"/>
      <c r="BM1004" s="23"/>
      <c r="BN1004" s="23"/>
      <c r="BO1004" s="23"/>
      <c r="BP1004" s="23"/>
      <c r="BQ1004" s="23"/>
      <c r="BR1004" s="23"/>
      <c r="BS1004" s="23"/>
      <c r="BT1004" s="23"/>
      <c r="BU1004" s="23"/>
      <c r="BV1004" s="23"/>
      <c r="BW1004" s="23"/>
      <c r="BX1004" s="23"/>
      <c r="BY1004" s="23"/>
      <c r="BZ1004" s="23"/>
      <c r="CA1004" s="23"/>
      <c r="CB1004" s="23"/>
    </row>
    <row r="1005" spans="1:80" ht="13.2" x14ac:dyDescent="0.25">
      <c r="A1005" s="23"/>
      <c r="B1005" s="23"/>
      <c r="C1005" s="23"/>
      <c r="D1005" s="23"/>
      <c r="E1005" s="23"/>
      <c r="F1005" s="23"/>
      <c r="G1005" s="23"/>
      <c r="H1005" s="23"/>
      <c r="I1005" s="23"/>
      <c r="J1005" s="23"/>
      <c r="K1005" s="23"/>
      <c r="L1005" s="23"/>
      <c r="M1005" s="23"/>
      <c r="N1005" s="23"/>
      <c r="O1005" s="23"/>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row>
    <row r="1006" spans="1:80" ht="13.2" x14ac:dyDescent="0.25">
      <c r="A1006" s="23"/>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row>
    <row r="1007" spans="1:80" ht="13.2" x14ac:dyDescent="0.25">
      <c r="A1007" s="23"/>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c r="BK1007" s="23"/>
      <c r="BL1007" s="23"/>
      <c r="BM1007" s="23"/>
      <c r="BN1007" s="23"/>
      <c r="BO1007" s="23"/>
      <c r="BP1007" s="23"/>
      <c r="BQ1007" s="23"/>
      <c r="BR1007" s="23"/>
      <c r="BS1007" s="23"/>
      <c r="BT1007" s="23"/>
      <c r="BU1007" s="23"/>
      <c r="BV1007" s="23"/>
      <c r="BW1007" s="23"/>
      <c r="BX1007" s="23"/>
      <c r="BY1007" s="23"/>
      <c r="BZ1007" s="23"/>
      <c r="CA1007" s="23"/>
      <c r="CB1007" s="23"/>
    </row>
    <row r="1008" spans="1:80" ht="13.2" x14ac:dyDescent="0.25">
      <c r="A1008" s="23"/>
      <c r="B1008" s="23"/>
      <c r="C1008" s="23"/>
      <c r="D1008" s="23"/>
      <c r="E1008" s="23"/>
      <c r="F1008" s="23"/>
      <c r="G1008" s="23"/>
      <c r="H1008" s="23"/>
      <c r="I1008" s="23"/>
      <c r="J1008" s="23"/>
      <c r="K1008" s="23"/>
      <c r="L1008" s="23"/>
      <c r="M1008" s="23"/>
      <c r="N1008" s="23"/>
      <c r="O1008" s="23"/>
      <c r="P1008" s="23"/>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23"/>
      <c r="BK1008" s="23"/>
      <c r="BL1008" s="23"/>
      <c r="BM1008" s="23"/>
      <c r="BN1008" s="23"/>
      <c r="BO1008" s="23"/>
      <c r="BP1008" s="23"/>
      <c r="BQ1008" s="23"/>
      <c r="BR1008" s="23"/>
      <c r="BS1008" s="23"/>
      <c r="BT1008" s="23"/>
      <c r="BU1008" s="23"/>
      <c r="BV1008" s="23"/>
      <c r="BW1008" s="23"/>
      <c r="BX1008" s="23"/>
      <c r="BY1008" s="23"/>
      <c r="BZ1008" s="23"/>
      <c r="CA1008" s="23"/>
      <c r="CB1008" s="23"/>
    </row>
    <row r="1009" spans="1:80" ht="13.2" x14ac:dyDescent="0.25">
      <c r="A1009" s="23"/>
      <c r="B1009" s="23"/>
      <c r="C1009" s="23"/>
      <c r="D1009" s="23"/>
      <c r="E1009" s="23"/>
      <c r="F1009" s="23"/>
      <c r="G1009" s="23"/>
      <c r="H1009" s="23"/>
      <c r="I1009" s="23"/>
      <c r="J1009" s="23"/>
      <c r="K1009" s="23"/>
      <c r="L1009" s="23"/>
      <c r="M1009" s="23"/>
      <c r="N1009" s="23"/>
      <c r="O1009" s="23"/>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c r="BK1009" s="23"/>
      <c r="BL1009" s="23"/>
      <c r="BM1009" s="23"/>
      <c r="BN1009" s="23"/>
      <c r="BO1009" s="23"/>
      <c r="BP1009" s="23"/>
      <c r="BQ1009" s="23"/>
      <c r="BR1009" s="23"/>
      <c r="BS1009" s="23"/>
      <c r="BT1009" s="23"/>
      <c r="BU1009" s="23"/>
      <c r="BV1009" s="23"/>
      <c r="BW1009" s="23"/>
      <c r="BX1009" s="23"/>
      <c r="BY1009" s="23"/>
      <c r="BZ1009" s="23"/>
      <c r="CA1009" s="23"/>
      <c r="CB1009" s="23"/>
    </row>
    <row r="1010" spans="1:80" ht="13.2" x14ac:dyDescent="0.25">
      <c r="A1010" s="23"/>
      <c r="B1010" s="23"/>
      <c r="C1010" s="23"/>
      <c r="D1010" s="23"/>
      <c r="E1010" s="23"/>
      <c r="F1010" s="23"/>
      <c r="G1010" s="23"/>
      <c r="H1010" s="23"/>
      <c r="I1010" s="23"/>
      <c r="J1010" s="23"/>
      <c r="K1010" s="23"/>
      <c r="L1010" s="23"/>
      <c r="M1010" s="23"/>
      <c r="N1010" s="23"/>
      <c r="O1010" s="23"/>
      <c r="P1010" s="23"/>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c r="BK1010" s="23"/>
      <c r="BL1010" s="23"/>
      <c r="BM1010" s="23"/>
      <c r="BN1010" s="23"/>
      <c r="BO1010" s="23"/>
      <c r="BP1010" s="23"/>
      <c r="BQ1010" s="23"/>
      <c r="BR1010" s="23"/>
      <c r="BS1010" s="23"/>
      <c r="BT1010" s="23"/>
      <c r="BU1010" s="23"/>
      <c r="BV1010" s="23"/>
      <c r="BW1010" s="23"/>
      <c r="BX1010" s="23"/>
      <c r="BY1010" s="23"/>
      <c r="BZ1010" s="23"/>
      <c r="CA1010" s="23"/>
      <c r="CB1010" s="23"/>
    </row>
    <row r="1011" spans="1:80" ht="13.2" x14ac:dyDescent="0.25">
      <c r="A1011" s="23"/>
      <c r="B1011" s="23"/>
      <c r="C1011" s="23"/>
      <c r="D1011" s="23"/>
      <c r="E1011" s="23"/>
      <c r="F1011" s="23"/>
      <c r="G1011" s="23"/>
      <c r="H1011" s="23"/>
      <c r="I1011" s="23"/>
      <c r="J1011" s="23"/>
      <c r="K1011" s="23"/>
      <c r="L1011" s="23"/>
      <c r="M1011" s="23"/>
      <c r="N1011" s="23"/>
      <c r="O1011" s="23"/>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3"/>
      <c r="BN1011" s="23"/>
      <c r="BO1011" s="23"/>
      <c r="BP1011" s="23"/>
      <c r="BQ1011" s="23"/>
      <c r="BR1011" s="23"/>
      <c r="BS1011" s="23"/>
      <c r="BT1011" s="23"/>
      <c r="BU1011" s="23"/>
      <c r="BV1011" s="23"/>
      <c r="BW1011" s="23"/>
      <c r="BX1011" s="23"/>
      <c r="BY1011" s="23"/>
      <c r="BZ1011" s="23"/>
      <c r="CA1011" s="23"/>
      <c r="CB1011" s="23"/>
    </row>
    <row r="1012" spans="1:80" ht="13.2" x14ac:dyDescent="0.25">
      <c r="A1012" s="23"/>
      <c r="B1012" s="23"/>
      <c r="C1012" s="23"/>
      <c r="D1012" s="23"/>
      <c r="E1012" s="23"/>
      <c r="F1012" s="23"/>
      <c r="G1012" s="23"/>
      <c r="H1012" s="23"/>
      <c r="I1012" s="23"/>
      <c r="J1012" s="23"/>
      <c r="K1012" s="23"/>
      <c r="L1012" s="23"/>
      <c r="M1012" s="23"/>
      <c r="N1012" s="23"/>
      <c r="O1012" s="23"/>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c r="BQ1012" s="23"/>
      <c r="BR1012" s="23"/>
      <c r="BS1012" s="23"/>
      <c r="BT1012" s="23"/>
      <c r="BU1012" s="23"/>
      <c r="BV1012" s="23"/>
      <c r="BW1012" s="23"/>
      <c r="BX1012" s="23"/>
      <c r="BY1012" s="23"/>
      <c r="BZ1012" s="23"/>
      <c r="CA1012" s="23"/>
      <c r="CB1012" s="23"/>
    </row>
    <row r="1013" spans="1:80" ht="13.2" x14ac:dyDescent="0.25">
      <c r="A1013" s="23"/>
      <c r="B1013" s="23"/>
      <c r="C1013" s="23"/>
      <c r="D1013" s="23"/>
      <c r="E1013" s="23"/>
      <c r="F1013" s="23"/>
      <c r="G1013" s="23"/>
      <c r="H1013" s="23"/>
      <c r="I1013" s="23"/>
      <c r="J1013" s="23"/>
      <c r="K1013" s="23"/>
      <c r="L1013" s="23"/>
      <c r="M1013" s="23"/>
      <c r="N1013" s="23"/>
      <c r="O1013" s="23"/>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c r="BK1013" s="23"/>
      <c r="BL1013" s="23"/>
      <c r="BM1013" s="23"/>
      <c r="BN1013" s="23"/>
      <c r="BO1013" s="23"/>
      <c r="BP1013" s="23"/>
      <c r="BQ1013" s="23"/>
      <c r="BR1013" s="23"/>
      <c r="BS1013" s="23"/>
      <c r="BT1013" s="23"/>
      <c r="BU1013" s="23"/>
      <c r="BV1013" s="23"/>
      <c r="BW1013" s="23"/>
      <c r="BX1013" s="23"/>
      <c r="BY1013" s="23"/>
      <c r="BZ1013" s="23"/>
      <c r="CA1013" s="23"/>
      <c r="CB1013" s="23"/>
    </row>
    <row r="1014" spans="1:80" ht="13.2" x14ac:dyDescent="0.25">
      <c r="A1014" s="23"/>
      <c r="B1014" s="23"/>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row>
    <row r="1015" spans="1:80" ht="13.2" x14ac:dyDescent="0.25">
      <c r="A1015" s="23"/>
      <c r="B1015" s="23"/>
      <c r="C1015" s="23"/>
      <c r="D1015" s="23"/>
      <c r="E1015" s="23"/>
      <c r="F1015" s="23"/>
      <c r="G1015" s="23"/>
      <c r="H1015" s="23"/>
      <c r="I1015" s="23"/>
      <c r="J1015" s="23"/>
      <c r="K1015" s="23"/>
      <c r="L1015" s="23"/>
      <c r="M1015" s="23"/>
      <c r="N1015" s="23"/>
      <c r="O1015" s="23"/>
      <c r="P1015" s="23"/>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23"/>
      <c r="BJ1015" s="23"/>
      <c r="BK1015" s="23"/>
      <c r="BL1015" s="23"/>
      <c r="BM1015" s="23"/>
      <c r="BN1015" s="23"/>
      <c r="BO1015" s="23"/>
      <c r="BP1015" s="23"/>
      <c r="BQ1015" s="23"/>
      <c r="BR1015" s="23"/>
      <c r="BS1015" s="23"/>
      <c r="BT1015" s="23"/>
      <c r="BU1015" s="23"/>
      <c r="BV1015" s="23"/>
      <c r="BW1015" s="23"/>
      <c r="BX1015" s="23"/>
      <c r="BY1015" s="23"/>
      <c r="BZ1015" s="23"/>
      <c r="CA1015" s="23"/>
      <c r="CB1015" s="23"/>
    </row>
    <row r="1016" spans="1:80" ht="13.2" x14ac:dyDescent="0.25">
      <c r="A1016" s="23"/>
      <c r="B1016" s="23"/>
      <c r="C1016" s="23"/>
      <c r="D1016" s="23"/>
      <c r="E1016" s="23"/>
      <c r="F1016" s="23"/>
      <c r="G1016" s="23"/>
      <c r="H1016" s="23"/>
      <c r="I1016" s="23"/>
      <c r="J1016" s="23"/>
      <c r="K1016" s="23"/>
      <c r="L1016" s="23"/>
      <c r="M1016" s="23"/>
      <c r="N1016" s="23"/>
      <c r="O1016" s="23"/>
      <c r="P1016" s="23"/>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23"/>
      <c r="BJ1016" s="23"/>
      <c r="BK1016" s="23"/>
      <c r="BL1016" s="23"/>
      <c r="BM1016" s="23"/>
      <c r="BN1016" s="23"/>
      <c r="BO1016" s="23"/>
      <c r="BP1016" s="23"/>
      <c r="BQ1016" s="23"/>
      <c r="BR1016" s="23"/>
      <c r="BS1016" s="23"/>
      <c r="BT1016" s="23"/>
      <c r="BU1016" s="23"/>
      <c r="BV1016" s="23"/>
      <c r="BW1016" s="23"/>
      <c r="BX1016" s="23"/>
      <c r="BY1016" s="23"/>
      <c r="BZ1016" s="23"/>
      <c r="CA1016" s="23"/>
      <c r="CB1016" s="23"/>
    </row>
    <row r="1017" spans="1:80" ht="13.2" x14ac:dyDescent="0.25">
      <c r="A1017" s="23"/>
      <c r="B1017" s="23"/>
      <c r="C1017" s="23"/>
      <c r="D1017" s="23"/>
      <c r="E1017" s="23"/>
      <c r="F1017" s="23"/>
      <c r="G1017" s="23"/>
      <c r="H1017" s="23"/>
      <c r="I1017" s="23"/>
      <c r="J1017" s="23"/>
      <c r="K1017" s="23"/>
      <c r="L1017" s="23"/>
      <c r="M1017" s="23"/>
      <c r="N1017" s="23"/>
      <c r="O1017" s="23"/>
      <c r="P1017" s="23"/>
      <c r="Q1017" s="23"/>
      <c r="R1017" s="23"/>
      <c r="S1017" s="23"/>
      <c r="T1017" s="23"/>
      <c r="U1017" s="23"/>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c r="AV1017" s="23"/>
      <c r="AW1017" s="23"/>
      <c r="AX1017" s="23"/>
      <c r="AY1017" s="23"/>
      <c r="AZ1017" s="23"/>
      <c r="BA1017" s="23"/>
      <c r="BB1017" s="23"/>
      <c r="BC1017" s="23"/>
      <c r="BD1017" s="23"/>
      <c r="BE1017" s="23"/>
      <c r="BF1017" s="23"/>
      <c r="BG1017" s="23"/>
      <c r="BH1017" s="23"/>
      <c r="BI1017" s="23"/>
      <c r="BJ1017" s="23"/>
      <c r="BK1017" s="23"/>
      <c r="BL1017" s="23"/>
      <c r="BM1017" s="23"/>
      <c r="BN1017" s="23"/>
      <c r="BO1017" s="23"/>
      <c r="BP1017" s="23"/>
      <c r="BQ1017" s="23"/>
      <c r="BR1017" s="23"/>
      <c r="BS1017" s="23"/>
      <c r="BT1017" s="23"/>
      <c r="BU1017" s="23"/>
      <c r="BV1017" s="23"/>
      <c r="BW1017" s="23"/>
      <c r="BX1017" s="23"/>
      <c r="BY1017" s="23"/>
      <c r="BZ1017" s="23"/>
      <c r="CA1017" s="23"/>
      <c r="CB1017" s="23"/>
    </row>
    <row r="1018" spans="1:80" ht="13.2" x14ac:dyDescent="0.25">
      <c r="A1018" s="23"/>
      <c r="B1018" s="23"/>
      <c r="C1018" s="23"/>
      <c r="D1018" s="23"/>
      <c r="E1018" s="23"/>
      <c r="F1018" s="23"/>
      <c r="G1018" s="23"/>
      <c r="H1018" s="23"/>
      <c r="I1018" s="23"/>
      <c r="J1018" s="23"/>
      <c r="K1018" s="23"/>
      <c r="L1018" s="23"/>
      <c r="M1018" s="23"/>
      <c r="N1018" s="23"/>
      <c r="O1018" s="23"/>
      <c r="P1018" s="23"/>
      <c r="Q1018" s="23"/>
      <c r="R1018" s="23"/>
      <c r="S1018" s="23"/>
      <c r="T1018" s="23"/>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c r="AV1018" s="23"/>
      <c r="AW1018" s="23"/>
      <c r="AX1018" s="23"/>
      <c r="AY1018" s="23"/>
      <c r="AZ1018" s="23"/>
      <c r="BA1018" s="23"/>
      <c r="BB1018" s="23"/>
      <c r="BC1018" s="23"/>
      <c r="BD1018" s="23"/>
      <c r="BE1018" s="23"/>
      <c r="BF1018" s="23"/>
      <c r="BG1018" s="23"/>
      <c r="BH1018" s="23"/>
      <c r="BI1018" s="23"/>
      <c r="BJ1018" s="23"/>
      <c r="BK1018" s="23"/>
      <c r="BL1018" s="23"/>
      <c r="BM1018" s="23"/>
      <c r="BN1018" s="23"/>
      <c r="BO1018" s="23"/>
      <c r="BP1018" s="23"/>
      <c r="BQ1018" s="23"/>
      <c r="BR1018" s="23"/>
      <c r="BS1018" s="23"/>
      <c r="BT1018" s="23"/>
      <c r="BU1018" s="23"/>
      <c r="BV1018" s="23"/>
      <c r="BW1018" s="23"/>
      <c r="BX1018" s="23"/>
      <c r="BY1018" s="23"/>
      <c r="BZ1018" s="23"/>
      <c r="CA1018" s="23"/>
      <c r="CB1018" s="23"/>
    </row>
    <row r="1019" spans="1:80" ht="13.2" x14ac:dyDescent="0.25">
      <c r="A1019" s="23"/>
      <c r="B1019" s="23"/>
      <c r="C1019" s="23"/>
      <c r="D1019" s="23"/>
      <c r="E1019" s="23"/>
      <c r="F1019" s="23"/>
      <c r="G1019" s="23"/>
      <c r="H1019" s="23"/>
      <c r="I1019" s="23"/>
      <c r="J1019" s="23"/>
      <c r="K1019" s="23"/>
      <c r="L1019" s="23"/>
      <c r="M1019" s="23"/>
      <c r="N1019" s="23"/>
      <c r="O1019" s="23"/>
      <c r="P1019" s="23"/>
      <c r="Q1019" s="23"/>
      <c r="R1019" s="23"/>
      <c r="S1019" s="23"/>
      <c r="T1019" s="23"/>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c r="BE1019" s="23"/>
      <c r="BF1019" s="23"/>
      <c r="BG1019" s="23"/>
      <c r="BH1019" s="23"/>
      <c r="BI1019" s="23"/>
      <c r="BJ1019" s="23"/>
      <c r="BK1019" s="23"/>
      <c r="BL1019" s="23"/>
      <c r="BM1019" s="23"/>
      <c r="BN1019" s="23"/>
      <c r="BO1019" s="23"/>
      <c r="BP1019" s="23"/>
      <c r="BQ1019" s="23"/>
      <c r="BR1019" s="23"/>
      <c r="BS1019" s="23"/>
      <c r="BT1019" s="23"/>
      <c r="BU1019" s="23"/>
      <c r="BV1019" s="23"/>
      <c r="BW1019" s="23"/>
      <c r="BX1019" s="23"/>
      <c r="BY1019" s="23"/>
      <c r="BZ1019" s="23"/>
      <c r="CA1019" s="23"/>
      <c r="CB1019" s="23"/>
    </row>
    <row r="1020" spans="1:80" ht="13.2" x14ac:dyDescent="0.25">
      <c r="A1020" s="23"/>
      <c r="B1020" s="23"/>
      <c r="C1020" s="23"/>
      <c r="D1020" s="23"/>
      <c r="E1020" s="23"/>
      <c r="F1020" s="23"/>
      <c r="G1020" s="23"/>
      <c r="H1020" s="23"/>
      <c r="I1020" s="23"/>
      <c r="J1020" s="23"/>
      <c r="K1020" s="23"/>
      <c r="L1020" s="23"/>
      <c r="M1020" s="23"/>
      <c r="N1020" s="23"/>
      <c r="O1020" s="23"/>
      <c r="P1020" s="23"/>
      <c r="Q1020" s="23"/>
      <c r="R1020" s="23"/>
      <c r="S1020" s="23"/>
      <c r="T1020" s="23"/>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c r="AV1020" s="23"/>
      <c r="AW1020" s="23"/>
      <c r="AX1020" s="23"/>
      <c r="AY1020" s="23"/>
      <c r="AZ1020" s="23"/>
      <c r="BA1020" s="23"/>
      <c r="BB1020" s="23"/>
      <c r="BC1020" s="23"/>
      <c r="BD1020" s="23"/>
      <c r="BE1020" s="23"/>
      <c r="BF1020" s="23"/>
      <c r="BG1020" s="23"/>
      <c r="BH1020" s="23"/>
      <c r="BI1020" s="23"/>
      <c r="BJ1020" s="23"/>
      <c r="BK1020" s="23"/>
      <c r="BL1020" s="23"/>
      <c r="BM1020" s="23"/>
      <c r="BN1020" s="23"/>
      <c r="BO1020" s="23"/>
      <c r="BP1020" s="23"/>
      <c r="BQ1020" s="23"/>
      <c r="BR1020" s="23"/>
      <c r="BS1020" s="23"/>
      <c r="BT1020" s="23"/>
      <c r="BU1020" s="23"/>
      <c r="BV1020" s="23"/>
      <c r="BW1020" s="23"/>
      <c r="BX1020" s="23"/>
      <c r="BY1020" s="23"/>
      <c r="BZ1020" s="23"/>
      <c r="CA1020" s="23"/>
      <c r="CB1020" s="23"/>
    </row>
    <row r="1021" spans="1:80" ht="13.2" x14ac:dyDescent="0.25">
      <c r="A1021" s="23"/>
      <c r="B1021" s="23"/>
      <c r="C1021" s="23"/>
      <c r="D1021" s="23"/>
      <c r="E1021" s="23"/>
      <c r="F1021" s="23"/>
      <c r="G1021" s="23"/>
      <c r="H1021" s="23"/>
      <c r="I1021" s="23"/>
      <c r="J1021" s="23"/>
      <c r="K1021" s="23"/>
      <c r="L1021" s="23"/>
      <c r="M1021" s="23"/>
      <c r="N1021" s="23"/>
      <c r="O1021" s="23"/>
      <c r="P1021" s="23"/>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c r="BG1021" s="23"/>
      <c r="BH1021" s="23"/>
      <c r="BI1021" s="23"/>
      <c r="BJ1021" s="23"/>
      <c r="BK1021" s="23"/>
      <c r="BL1021" s="23"/>
      <c r="BM1021" s="23"/>
      <c r="BN1021" s="23"/>
      <c r="BO1021" s="23"/>
      <c r="BP1021" s="23"/>
      <c r="BQ1021" s="23"/>
      <c r="BR1021" s="23"/>
      <c r="BS1021" s="23"/>
      <c r="BT1021" s="23"/>
      <c r="BU1021" s="23"/>
      <c r="BV1021" s="23"/>
      <c r="BW1021" s="23"/>
      <c r="BX1021" s="23"/>
      <c r="BY1021" s="23"/>
      <c r="BZ1021" s="23"/>
      <c r="CA1021" s="23"/>
      <c r="CB1021" s="23"/>
    </row>
    <row r="1022" spans="1:80" ht="13.2" x14ac:dyDescent="0.25">
      <c r="A1022" s="23"/>
      <c r="B1022" s="23"/>
      <c r="C1022" s="23"/>
      <c r="D1022" s="23"/>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c r="BQ1022" s="23"/>
      <c r="BR1022" s="23"/>
      <c r="BS1022" s="23"/>
      <c r="BT1022" s="23"/>
      <c r="BU1022" s="23"/>
      <c r="BV1022" s="23"/>
      <c r="BW1022" s="23"/>
      <c r="BX1022" s="23"/>
      <c r="BY1022" s="23"/>
      <c r="BZ1022" s="23"/>
      <c r="CA1022" s="23"/>
      <c r="CB1022" s="23"/>
    </row>
    <row r="1023" spans="1:80" ht="13.2" x14ac:dyDescent="0.25">
      <c r="A1023" s="23"/>
      <c r="B1023" s="23"/>
      <c r="C1023" s="23"/>
      <c r="D1023" s="23"/>
      <c r="E1023" s="23"/>
      <c r="F1023" s="23"/>
      <c r="G1023" s="23"/>
      <c r="H1023" s="23"/>
      <c r="I1023" s="23"/>
      <c r="J1023" s="23"/>
      <c r="K1023" s="23"/>
      <c r="L1023" s="23"/>
      <c r="M1023" s="23"/>
      <c r="N1023" s="23"/>
      <c r="O1023" s="23"/>
      <c r="P1023" s="23"/>
      <c r="Q1023" s="23"/>
      <c r="R1023" s="23"/>
      <c r="S1023" s="23"/>
      <c r="T1023" s="23"/>
      <c r="U1023" s="23"/>
      <c r="V1023" s="23"/>
      <c r="W1023" s="23"/>
      <c r="X1023" s="23"/>
      <c r="Y1023" s="23"/>
      <c r="Z1023" s="23"/>
      <c r="AA1023" s="23"/>
      <c r="AB1023" s="23"/>
      <c r="AC1023" s="23"/>
      <c r="AD1023" s="23"/>
      <c r="AE1023" s="23"/>
      <c r="AF1023" s="23"/>
      <c r="AG1023" s="23"/>
      <c r="AH1023" s="23"/>
      <c r="AI1023" s="23"/>
      <c r="AJ1023" s="23"/>
      <c r="AK1023" s="23"/>
      <c r="AL1023" s="23"/>
      <c r="AM1023" s="23"/>
      <c r="AN1023" s="23"/>
      <c r="AO1023" s="23"/>
      <c r="AP1023" s="23"/>
      <c r="AQ1023" s="23"/>
      <c r="AR1023" s="23"/>
      <c r="AS1023" s="23"/>
      <c r="AT1023" s="23"/>
      <c r="AU1023" s="23"/>
      <c r="AV1023" s="23"/>
      <c r="AW1023" s="23"/>
      <c r="AX1023" s="23"/>
      <c r="AY1023" s="23"/>
      <c r="AZ1023" s="23"/>
      <c r="BA1023" s="23"/>
      <c r="BB1023" s="23"/>
      <c r="BC1023" s="23"/>
      <c r="BD1023" s="23"/>
      <c r="BE1023" s="23"/>
      <c r="BF1023" s="23"/>
      <c r="BG1023" s="23"/>
      <c r="BH1023" s="23"/>
      <c r="BI1023" s="23"/>
      <c r="BJ1023" s="23"/>
      <c r="BK1023" s="23"/>
      <c r="BL1023" s="23"/>
      <c r="BM1023" s="23"/>
      <c r="BN1023" s="23"/>
      <c r="BO1023" s="23"/>
      <c r="BP1023" s="23"/>
      <c r="BQ1023" s="23"/>
      <c r="BR1023" s="23"/>
      <c r="BS1023" s="23"/>
      <c r="BT1023" s="23"/>
      <c r="BU1023" s="23"/>
      <c r="BV1023" s="23"/>
      <c r="BW1023" s="23"/>
      <c r="BX1023" s="23"/>
      <c r="BY1023" s="23"/>
      <c r="BZ1023" s="23"/>
      <c r="CA1023" s="23"/>
      <c r="CB1023" s="23"/>
    </row>
    <row r="1024" spans="1:80" ht="13.2" x14ac:dyDescent="0.25">
      <c r="A1024" s="23"/>
      <c r="B1024" s="23"/>
      <c r="C1024" s="23"/>
      <c r="D1024" s="23"/>
      <c r="E1024" s="23"/>
      <c r="F1024" s="23"/>
      <c r="G1024" s="23"/>
      <c r="H1024" s="23"/>
      <c r="I1024" s="23"/>
      <c r="J1024" s="23"/>
      <c r="K1024" s="23"/>
      <c r="L1024" s="23"/>
      <c r="M1024" s="23"/>
      <c r="N1024" s="23"/>
      <c r="O1024" s="23"/>
      <c r="P1024" s="23"/>
      <c r="Q1024" s="23"/>
      <c r="R1024" s="23"/>
      <c r="S1024" s="23"/>
      <c r="T1024" s="23"/>
      <c r="U1024" s="23"/>
      <c r="V1024" s="23"/>
      <c r="W1024" s="23"/>
      <c r="X1024" s="23"/>
      <c r="Y1024" s="23"/>
      <c r="Z1024" s="23"/>
      <c r="AA1024" s="23"/>
      <c r="AB1024" s="23"/>
      <c r="AC1024" s="23"/>
      <c r="AD1024" s="23"/>
      <c r="AE1024" s="23"/>
      <c r="AF1024" s="23"/>
      <c r="AG1024" s="23"/>
      <c r="AH1024" s="23"/>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c r="BI1024" s="23"/>
      <c r="BJ1024" s="23"/>
      <c r="BK1024" s="23"/>
      <c r="BL1024" s="23"/>
      <c r="BM1024" s="23"/>
      <c r="BN1024" s="23"/>
      <c r="BO1024" s="23"/>
      <c r="BP1024" s="23"/>
      <c r="BQ1024" s="23"/>
      <c r="BR1024" s="23"/>
      <c r="BS1024" s="23"/>
      <c r="BT1024" s="23"/>
      <c r="BU1024" s="23"/>
      <c r="BV1024" s="23"/>
      <c r="BW1024" s="23"/>
      <c r="BX1024" s="23"/>
      <c r="BY1024" s="23"/>
      <c r="BZ1024" s="23"/>
      <c r="CA1024" s="23"/>
      <c r="CB1024" s="23"/>
    </row>
    <row r="1025" spans="1:80" ht="13.2" x14ac:dyDescent="0.25">
      <c r="A1025" s="23"/>
      <c r="B1025" s="23"/>
      <c r="C1025" s="23"/>
      <c r="D1025" s="23"/>
      <c r="E1025" s="23"/>
      <c r="F1025" s="23"/>
      <c r="G1025" s="23"/>
      <c r="H1025" s="23"/>
      <c r="I1025" s="23"/>
      <c r="J1025" s="23"/>
      <c r="K1025" s="23"/>
      <c r="L1025" s="23"/>
      <c r="M1025" s="23"/>
      <c r="N1025" s="23"/>
      <c r="O1025" s="23"/>
      <c r="P1025" s="23"/>
      <c r="Q1025" s="23"/>
      <c r="R1025" s="23"/>
      <c r="S1025" s="23"/>
      <c r="T1025" s="23"/>
      <c r="U1025" s="23"/>
      <c r="V1025" s="23"/>
      <c r="W1025" s="23"/>
      <c r="X1025" s="23"/>
      <c r="Y1025" s="23"/>
      <c r="Z1025" s="23"/>
      <c r="AA1025" s="23"/>
      <c r="AB1025" s="23"/>
      <c r="AC1025" s="23"/>
      <c r="AD1025" s="23"/>
      <c r="AE1025" s="23"/>
      <c r="AF1025" s="23"/>
      <c r="AG1025" s="23"/>
      <c r="AH1025" s="23"/>
      <c r="AI1025" s="23"/>
      <c r="AJ1025" s="23"/>
      <c r="AK1025" s="23"/>
      <c r="AL1025" s="23"/>
      <c r="AM1025" s="23"/>
      <c r="AN1025" s="23"/>
      <c r="AO1025" s="23"/>
      <c r="AP1025" s="23"/>
      <c r="AQ1025" s="23"/>
      <c r="AR1025" s="23"/>
      <c r="AS1025" s="23"/>
      <c r="AT1025" s="23"/>
      <c r="AU1025" s="23"/>
      <c r="AV1025" s="23"/>
      <c r="AW1025" s="23"/>
      <c r="AX1025" s="23"/>
      <c r="AY1025" s="23"/>
      <c r="AZ1025" s="23"/>
      <c r="BA1025" s="23"/>
      <c r="BB1025" s="23"/>
      <c r="BC1025" s="23"/>
      <c r="BD1025" s="23"/>
      <c r="BE1025" s="23"/>
      <c r="BF1025" s="23"/>
      <c r="BG1025" s="23"/>
      <c r="BH1025" s="23"/>
      <c r="BI1025" s="23"/>
      <c r="BJ1025" s="23"/>
      <c r="BK1025" s="23"/>
      <c r="BL1025" s="23"/>
      <c r="BM1025" s="23"/>
      <c r="BN1025" s="23"/>
      <c r="BO1025" s="23"/>
      <c r="BP1025" s="23"/>
      <c r="BQ1025" s="23"/>
      <c r="BR1025" s="23"/>
      <c r="BS1025" s="23"/>
      <c r="BT1025" s="23"/>
      <c r="BU1025" s="23"/>
      <c r="BV1025" s="23"/>
      <c r="BW1025" s="23"/>
      <c r="BX1025" s="23"/>
      <c r="BY1025" s="23"/>
      <c r="BZ1025" s="23"/>
      <c r="CA1025" s="23"/>
      <c r="CB1025" s="23"/>
    </row>
    <row r="1026" spans="1:80" ht="13.2" x14ac:dyDescent="0.25">
      <c r="A1026" s="23"/>
      <c r="B1026" s="23"/>
      <c r="C1026" s="23"/>
      <c r="D1026" s="23"/>
      <c r="E1026" s="23"/>
      <c r="F1026" s="23"/>
      <c r="G1026" s="23"/>
      <c r="H1026" s="23"/>
      <c r="I1026" s="23"/>
      <c r="J1026" s="23"/>
      <c r="K1026" s="23"/>
      <c r="L1026" s="23"/>
      <c r="M1026" s="23"/>
      <c r="N1026" s="23"/>
      <c r="O1026" s="23"/>
      <c r="P1026" s="23"/>
      <c r="Q1026" s="23"/>
      <c r="R1026" s="23"/>
      <c r="S1026" s="23"/>
      <c r="T1026" s="23"/>
      <c r="U1026" s="23"/>
      <c r="V1026" s="23"/>
      <c r="W1026" s="23"/>
      <c r="X1026" s="23"/>
      <c r="Y1026" s="23"/>
      <c r="Z1026" s="23"/>
      <c r="AA1026" s="23"/>
      <c r="AB1026" s="23"/>
      <c r="AC1026" s="23"/>
      <c r="AD1026" s="23"/>
      <c r="AE1026" s="23"/>
      <c r="AF1026" s="23"/>
      <c r="AG1026" s="23"/>
      <c r="AH1026" s="23"/>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c r="BI1026" s="23"/>
      <c r="BJ1026" s="23"/>
      <c r="BK1026" s="23"/>
      <c r="BL1026" s="23"/>
      <c r="BM1026" s="23"/>
      <c r="BN1026" s="23"/>
      <c r="BO1026" s="23"/>
      <c r="BP1026" s="23"/>
      <c r="BQ1026" s="23"/>
      <c r="BR1026" s="23"/>
      <c r="BS1026" s="23"/>
      <c r="BT1026" s="23"/>
      <c r="BU1026" s="23"/>
      <c r="BV1026" s="23"/>
      <c r="BW1026" s="23"/>
      <c r="BX1026" s="23"/>
      <c r="BY1026" s="23"/>
      <c r="BZ1026" s="23"/>
      <c r="CA1026" s="23"/>
      <c r="CB1026" s="23"/>
    </row>
    <row r="1027" spans="1:80" ht="13.2" x14ac:dyDescent="0.25">
      <c r="A1027" s="23"/>
      <c r="B1027" s="23"/>
      <c r="C1027" s="23"/>
      <c r="D1027" s="23"/>
      <c r="E1027" s="23"/>
      <c r="F1027" s="23"/>
      <c r="G1027" s="23"/>
      <c r="H1027" s="23"/>
      <c r="I1027" s="23"/>
      <c r="J1027" s="23"/>
      <c r="K1027" s="23"/>
      <c r="L1027" s="23"/>
      <c r="M1027" s="23"/>
      <c r="N1027" s="23"/>
      <c r="O1027" s="23"/>
      <c r="P1027" s="23"/>
      <c r="Q1027" s="23"/>
      <c r="R1027" s="23"/>
      <c r="S1027" s="23"/>
      <c r="T1027" s="23"/>
      <c r="U1027" s="23"/>
      <c r="V1027" s="23"/>
      <c r="W1027" s="23"/>
      <c r="X1027" s="23"/>
      <c r="Y1027" s="23"/>
      <c r="Z1027" s="23"/>
      <c r="AA1027" s="23"/>
      <c r="AB1027" s="23"/>
      <c r="AC1027" s="23"/>
      <c r="AD1027" s="23"/>
      <c r="AE1027" s="23"/>
      <c r="AF1027" s="23"/>
      <c r="AG1027" s="23"/>
      <c r="AH1027" s="23"/>
      <c r="AI1027" s="23"/>
      <c r="AJ1027" s="23"/>
      <c r="AK1027" s="23"/>
      <c r="AL1027" s="23"/>
      <c r="AM1027" s="23"/>
      <c r="AN1027" s="23"/>
      <c r="AO1027" s="23"/>
      <c r="AP1027" s="23"/>
      <c r="AQ1027" s="23"/>
      <c r="AR1027" s="23"/>
      <c r="AS1027" s="23"/>
      <c r="AT1027" s="23"/>
      <c r="AU1027" s="23"/>
      <c r="AV1027" s="23"/>
      <c r="AW1027" s="23"/>
      <c r="AX1027" s="23"/>
      <c r="AY1027" s="23"/>
      <c r="AZ1027" s="23"/>
      <c r="BA1027" s="23"/>
      <c r="BB1027" s="23"/>
      <c r="BC1027" s="23"/>
      <c r="BD1027" s="23"/>
      <c r="BE1027" s="23"/>
      <c r="BF1027" s="23"/>
      <c r="BG1027" s="23"/>
      <c r="BH1027" s="23"/>
      <c r="BI1027" s="23"/>
      <c r="BJ1027" s="23"/>
      <c r="BK1027" s="23"/>
      <c r="BL1027" s="23"/>
      <c r="BM1027" s="23"/>
      <c r="BN1027" s="23"/>
      <c r="BO1027" s="23"/>
      <c r="BP1027" s="23"/>
      <c r="BQ1027" s="23"/>
      <c r="BR1027" s="23"/>
      <c r="BS1027" s="23"/>
      <c r="BT1027" s="23"/>
      <c r="BU1027" s="23"/>
      <c r="BV1027" s="23"/>
      <c r="BW1027" s="23"/>
      <c r="BX1027" s="23"/>
      <c r="BY1027" s="23"/>
      <c r="BZ1027" s="23"/>
      <c r="CA1027" s="23"/>
      <c r="CB1027" s="23"/>
    </row>
    <row r="1028" spans="1:80" ht="13.2" x14ac:dyDescent="0.25">
      <c r="A1028" s="23"/>
      <c r="B1028" s="23"/>
      <c r="C1028" s="23"/>
      <c r="D1028" s="23"/>
      <c r="E1028" s="23"/>
      <c r="F1028" s="23"/>
      <c r="G1028" s="23"/>
      <c r="H1028" s="23"/>
      <c r="I1028" s="23"/>
      <c r="J1028" s="23"/>
      <c r="K1028" s="23"/>
      <c r="L1028" s="23"/>
      <c r="M1028" s="23"/>
      <c r="N1028" s="23"/>
      <c r="O1028" s="23"/>
      <c r="P1028" s="23"/>
      <c r="Q1028" s="23"/>
      <c r="R1028" s="23"/>
      <c r="S1028" s="23"/>
      <c r="T1028" s="23"/>
      <c r="U1028" s="23"/>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c r="AV1028" s="23"/>
      <c r="AW1028" s="23"/>
      <c r="AX1028" s="23"/>
      <c r="AY1028" s="23"/>
      <c r="AZ1028" s="23"/>
      <c r="BA1028" s="23"/>
      <c r="BB1028" s="23"/>
      <c r="BC1028" s="23"/>
      <c r="BD1028" s="23"/>
      <c r="BE1028" s="23"/>
      <c r="BF1028" s="23"/>
      <c r="BG1028" s="23"/>
      <c r="BH1028" s="23"/>
      <c r="BI1028" s="23"/>
      <c r="BJ1028" s="23"/>
      <c r="BK1028" s="23"/>
      <c r="BL1028" s="23"/>
      <c r="BM1028" s="23"/>
      <c r="BN1028" s="23"/>
      <c r="BO1028" s="23"/>
      <c r="BP1028" s="23"/>
      <c r="BQ1028" s="23"/>
      <c r="BR1028" s="23"/>
      <c r="BS1028" s="23"/>
      <c r="BT1028" s="23"/>
      <c r="BU1028" s="23"/>
      <c r="BV1028" s="23"/>
      <c r="BW1028" s="23"/>
      <c r="BX1028" s="23"/>
      <c r="BY1028" s="23"/>
      <c r="BZ1028" s="23"/>
      <c r="CA1028" s="23"/>
      <c r="CB1028" s="23"/>
    </row>
    <row r="1029" spans="1:80" ht="13.2" x14ac:dyDescent="0.25">
      <c r="A1029" s="23"/>
      <c r="B1029" s="23"/>
      <c r="C1029" s="23"/>
      <c r="D1029" s="23"/>
      <c r="E1029" s="23"/>
      <c r="F1029" s="23"/>
      <c r="G1029" s="23"/>
      <c r="H1029" s="23"/>
      <c r="I1029" s="23"/>
      <c r="J1029" s="23"/>
      <c r="K1029" s="23"/>
      <c r="L1029" s="23"/>
      <c r="M1029" s="23"/>
      <c r="N1029" s="23"/>
      <c r="O1029" s="23"/>
      <c r="P1029" s="23"/>
      <c r="Q1029" s="23"/>
      <c r="R1029" s="23"/>
      <c r="S1029" s="23"/>
      <c r="T1029" s="23"/>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3"/>
      <c r="AZ1029" s="23"/>
      <c r="BA1029" s="23"/>
      <c r="BB1029" s="23"/>
      <c r="BC1029" s="23"/>
      <c r="BD1029" s="23"/>
      <c r="BE1029" s="23"/>
      <c r="BF1029" s="23"/>
      <c r="BG1029" s="23"/>
      <c r="BH1029" s="23"/>
      <c r="BI1029" s="23"/>
      <c r="BJ1029" s="23"/>
      <c r="BK1029" s="23"/>
      <c r="BL1029" s="23"/>
      <c r="BM1029" s="23"/>
      <c r="BN1029" s="23"/>
      <c r="BO1029" s="23"/>
      <c r="BP1029" s="23"/>
      <c r="BQ1029" s="23"/>
      <c r="BR1029" s="23"/>
      <c r="BS1029" s="23"/>
      <c r="BT1029" s="23"/>
      <c r="BU1029" s="23"/>
      <c r="BV1029" s="23"/>
      <c r="BW1029" s="23"/>
      <c r="BX1029" s="23"/>
      <c r="BY1029" s="23"/>
      <c r="BZ1029" s="23"/>
      <c r="CA1029" s="23"/>
      <c r="CB1029" s="23"/>
    </row>
    <row r="1030" spans="1:80" ht="13.2" x14ac:dyDescent="0.25">
      <c r="A1030" s="23"/>
      <c r="B1030" s="23"/>
      <c r="C1030" s="23"/>
      <c r="D1030" s="23"/>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c r="BQ1030" s="23"/>
      <c r="BR1030" s="23"/>
      <c r="BS1030" s="23"/>
      <c r="BT1030" s="23"/>
      <c r="BU1030" s="23"/>
      <c r="BV1030" s="23"/>
      <c r="BW1030" s="23"/>
      <c r="BX1030" s="23"/>
      <c r="BY1030" s="23"/>
      <c r="BZ1030" s="23"/>
      <c r="CA1030" s="23"/>
      <c r="CB1030" s="23"/>
    </row>
  </sheetData>
  <mergeCells count="12">
    <mergeCell ref="A70:L70"/>
    <mergeCell ref="A50:N50"/>
    <mergeCell ref="A51:N51"/>
    <mergeCell ref="A62:N62"/>
    <mergeCell ref="A1:J1"/>
    <mergeCell ref="A2:J2"/>
    <mergeCell ref="A3:J3"/>
    <mergeCell ref="A14:J14"/>
    <mergeCell ref="A26:N26"/>
    <mergeCell ref="A27:N27"/>
    <mergeCell ref="A38:N38"/>
    <mergeCell ref="A59:L59"/>
  </mergeCells>
  <dataValidations xWindow="359" yWindow="415" count="2">
    <dataValidation type="custom" allowBlank="1" showDropDown="1" showInputMessage="1" showErrorMessage="1" prompt="Введіть дійсну дату" sqref="G23">
      <formula1>OR(NOT(ISERROR(DATEVALUE(G23))), AND(ISNUMBER(G23), LEFT(CELL("format", G23))="D"))</formula1>
    </dataValidation>
    <dataValidation type="decimal" operator="greaterThanOrEqual" allowBlank="1" showDropDown="1" showInputMessage="1" showErrorMessage="1" prompt="Введіть число більше чи дорівнює 0" sqref="M59:N59 M70:N70">
      <formula1>0</formula1>
    </dataValidation>
  </dataValidations>
  <pageMargins left="0.7" right="0.7" top="0.75" bottom="0.75" header="0.3" footer="0.3"/>
  <pageSetup paperSize="9" scale="70" fitToHeight="0" orientation="landscape" horizontalDpi="300" verticalDpi="30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CB1015"/>
  <sheetViews>
    <sheetView view="pageBreakPreview" zoomScale="60" zoomScaleNormal="100" workbookViewId="0">
      <selection activeCell="F34" sqref="F34"/>
    </sheetView>
  </sheetViews>
  <sheetFormatPr defaultColWidth="14.44140625" defaultRowHeight="15.75" customHeight="1" x14ac:dyDescent="0.25"/>
  <cols>
    <col min="1" max="11" width="17.33203125" style="16" customWidth="1"/>
    <col min="12" max="80" width="19.109375" style="16" customWidth="1"/>
    <col min="81" max="16384" width="14.44140625" style="16"/>
  </cols>
  <sheetData>
    <row r="1" spans="1:80" ht="15.75" customHeight="1" thickTop="1" thickBot="1" x14ac:dyDescent="0.3">
      <c r="A1" s="420" t="s">
        <v>420</v>
      </c>
      <c r="B1" s="348"/>
      <c r="C1" s="348"/>
      <c r="D1" s="348"/>
      <c r="E1" s="348"/>
      <c r="F1" s="348"/>
      <c r="G1" s="348"/>
      <c r="H1" s="421"/>
      <c r="I1" s="421"/>
      <c r="J1" s="421"/>
      <c r="K1" s="422"/>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row>
    <row r="2" spans="1:80" ht="15.75" customHeight="1" thickTop="1" thickBot="1" x14ac:dyDescent="0.3">
      <c r="A2" s="323" t="s">
        <v>421</v>
      </c>
      <c r="B2" s="324"/>
      <c r="C2" s="324"/>
      <c r="D2" s="324"/>
      <c r="E2" s="324"/>
      <c r="F2" s="324"/>
      <c r="G2" s="325"/>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row>
    <row r="3" spans="1:80" ht="39.6" x14ac:dyDescent="0.25">
      <c r="A3" s="191" t="s">
        <v>340</v>
      </c>
      <c r="B3" s="21" t="s">
        <v>422</v>
      </c>
      <c r="C3" s="21" t="s">
        <v>423</v>
      </c>
      <c r="D3" s="21" t="s">
        <v>375</v>
      </c>
      <c r="E3" s="21" t="s">
        <v>246</v>
      </c>
      <c r="F3" s="21" t="s">
        <v>378</v>
      </c>
      <c r="G3" s="192" t="s">
        <v>259</v>
      </c>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row>
    <row r="4" spans="1:80" ht="15.75" customHeight="1" x14ac:dyDescent="0.25">
      <c r="A4" s="213" t="s">
        <v>1418</v>
      </c>
      <c r="B4" s="118" t="s">
        <v>1418</v>
      </c>
      <c r="C4" s="118" t="s">
        <v>1418</v>
      </c>
      <c r="D4" s="118" t="s">
        <v>1418</v>
      </c>
      <c r="E4" s="118" t="s">
        <v>1418</v>
      </c>
      <c r="F4" s="118" t="s">
        <v>1418</v>
      </c>
      <c r="G4" s="196" t="s">
        <v>1418</v>
      </c>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row>
    <row r="5" spans="1:80" ht="15.75" customHeight="1" x14ac:dyDescent="0.25">
      <c r="A5" s="213" t="s">
        <v>1418</v>
      </c>
      <c r="B5" s="118" t="s">
        <v>1418</v>
      </c>
      <c r="C5" s="118" t="s">
        <v>1418</v>
      </c>
      <c r="D5" s="118" t="s">
        <v>1418</v>
      </c>
      <c r="E5" s="118" t="s">
        <v>1418</v>
      </c>
      <c r="F5" s="118" t="s">
        <v>1418</v>
      </c>
      <c r="G5" s="196" t="s">
        <v>1418</v>
      </c>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row>
    <row r="6" spans="1:80" ht="15.75" customHeight="1" x14ac:dyDescent="0.25">
      <c r="A6" s="213" t="s">
        <v>1418</v>
      </c>
      <c r="B6" s="118" t="s">
        <v>1418</v>
      </c>
      <c r="C6" s="118" t="s">
        <v>1418</v>
      </c>
      <c r="D6" s="118" t="s">
        <v>1418</v>
      </c>
      <c r="E6" s="118" t="s">
        <v>1418</v>
      </c>
      <c r="F6" s="118" t="s">
        <v>1418</v>
      </c>
      <c r="G6" s="196" t="s">
        <v>1418</v>
      </c>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row>
    <row r="7" spans="1:80" ht="15.75" customHeight="1" x14ac:dyDescent="0.25">
      <c r="A7" s="213" t="s">
        <v>1418</v>
      </c>
      <c r="B7" s="118" t="s">
        <v>1418</v>
      </c>
      <c r="C7" s="118" t="s">
        <v>1418</v>
      </c>
      <c r="D7" s="118" t="s">
        <v>1418</v>
      </c>
      <c r="E7" s="118" t="s">
        <v>1418</v>
      </c>
      <c r="F7" s="118" t="s">
        <v>1418</v>
      </c>
      <c r="G7" s="196" t="s">
        <v>1418</v>
      </c>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row>
    <row r="8" spans="1:80" ht="15.75" customHeight="1" x14ac:dyDescent="0.25">
      <c r="A8" s="213" t="s">
        <v>1418</v>
      </c>
      <c r="B8" s="118" t="s">
        <v>1418</v>
      </c>
      <c r="C8" s="118" t="s">
        <v>1418</v>
      </c>
      <c r="D8" s="118" t="s">
        <v>1418</v>
      </c>
      <c r="E8" s="118" t="s">
        <v>1418</v>
      </c>
      <c r="F8" s="118" t="s">
        <v>1418</v>
      </c>
      <c r="G8" s="196" t="s">
        <v>1418</v>
      </c>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row>
    <row r="9" spans="1:80" ht="15.75" customHeight="1" x14ac:dyDescent="0.25">
      <c r="A9" s="213" t="s">
        <v>1418</v>
      </c>
      <c r="B9" s="118" t="s">
        <v>1418</v>
      </c>
      <c r="C9" s="118" t="s">
        <v>1418</v>
      </c>
      <c r="D9" s="118" t="s">
        <v>1418</v>
      </c>
      <c r="E9" s="118" t="s">
        <v>1418</v>
      </c>
      <c r="F9" s="118" t="s">
        <v>1418</v>
      </c>
      <c r="G9" s="196" t="s">
        <v>1418</v>
      </c>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row>
    <row r="10" spans="1:80" ht="15.75" customHeight="1" thickBot="1" x14ac:dyDescent="0.3">
      <c r="A10" s="187" t="s">
        <v>51</v>
      </c>
      <c r="B10" s="197" t="s">
        <v>1418</v>
      </c>
      <c r="C10" s="197" t="s">
        <v>1418</v>
      </c>
      <c r="D10" s="197" t="s">
        <v>1418</v>
      </c>
      <c r="E10" s="197" t="s">
        <v>1418</v>
      </c>
      <c r="F10" s="197" t="s">
        <v>1418</v>
      </c>
      <c r="G10" s="201" t="s">
        <v>1418</v>
      </c>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row>
    <row r="11" spans="1:80" ht="15.75" customHeight="1" x14ac:dyDescent="0.25">
      <c r="A11" s="23"/>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row>
    <row r="12" spans="1:80" ht="15.75" customHeight="1" x14ac:dyDescent="0.25">
      <c r="A12" s="23"/>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row>
    <row r="13" spans="1:80" ht="15.75" customHeight="1" x14ac:dyDescent="0.25">
      <c r="A13" s="23"/>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row>
    <row r="14" spans="1:80" ht="15.75" customHeight="1" x14ac:dyDescent="0.25">
      <c r="A14" s="326" t="s">
        <v>424</v>
      </c>
      <c r="B14" s="327"/>
      <c r="C14" s="327"/>
      <c r="D14" s="327"/>
      <c r="E14" s="327"/>
      <c r="F14" s="327"/>
      <c r="G14" s="327"/>
      <c r="H14" s="327"/>
      <c r="I14" s="327"/>
      <c r="J14" s="327"/>
      <c r="K14" s="328"/>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row>
    <row r="15" spans="1:80" ht="39.6" x14ac:dyDescent="0.25">
      <c r="A15" s="20" t="s">
        <v>340</v>
      </c>
      <c r="B15" s="21" t="s">
        <v>422</v>
      </c>
      <c r="C15" s="21" t="s">
        <v>423</v>
      </c>
      <c r="D15" s="21" t="s">
        <v>375</v>
      </c>
      <c r="E15" s="21" t="s">
        <v>246</v>
      </c>
      <c r="F15" s="21" t="s">
        <v>378</v>
      </c>
      <c r="G15" s="21" t="s">
        <v>365</v>
      </c>
      <c r="H15" s="21" t="s">
        <v>280</v>
      </c>
      <c r="I15" s="21" t="s">
        <v>366</v>
      </c>
      <c r="J15" s="21" t="s">
        <v>367</v>
      </c>
      <c r="K15" s="22" t="s">
        <v>368</v>
      </c>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row>
    <row r="16" spans="1:80" ht="15.75" customHeight="1" x14ac:dyDescent="0.25">
      <c r="A16" s="118" t="s">
        <v>1418</v>
      </c>
      <c r="B16" s="118" t="s">
        <v>1418</v>
      </c>
      <c r="C16" s="118" t="s">
        <v>1418</v>
      </c>
      <c r="D16" s="118" t="s">
        <v>1418</v>
      </c>
      <c r="E16" s="118" t="s">
        <v>1418</v>
      </c>
      <c r="F16" s="118" t="s">
        <v>1418</v>
      </c>
      <c r="G16" s="118" t="s">
        <v>1418</v>
      </c>
      <c r="H16" s="118" t="s">
        <v>1418</v>
      </c>
      <c r="I16" s="118" t="s">
        <v>1418</v>
      </c>
      <c r="J16" s="118" t="s">
        <v>1418</v>
      </c>
      <c r="K16" s="118" t="s">
        <v>1418</v>
      </c>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row>
    <row r="17" spans="1:80" ht="15.75" customHeight="1" x14ac:dyDescent="0.25">
      <c r="A17" s="118" t="s">
        <v>1418</v>
      </c>
      <c r="B17" s="118" t="s">
        <v>1418</v>
      </c>
      <c r="C17" s="118" t="s">
        <v>1418</v>
      </c>
      <c r="D17" s="118" t="s">
        <v>1418</v>
      </c>
      <c r="E17" s="118" t="s">
        <v>1418</v>
      </c>
      <c r="F17" s="118" t="s">
        <v>1418</v>
      </c>
      <c r="G17" s="118" t="s">
        <v>1418</v>
      </c>
      <c r="H17" s="118" t="s">
        <v>1418</v>
      </c>
      <c r="I17" s="118" t="s">
        <v>1418</v>
      </c>
      <c r="J17" s="118" t="s">
        <v>1418</v>
      </c>
      <c r="K17" s="118" t="s">
        <v>1418</v>
      </c>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row>
    <row r="18" spans="1:80" ht="15.75" customHeight="1" x14ac:dyDescent="0.25">
      <c r="A18" s="118" t="s">
        <v>1418</v>
      </c>
      <c r="B18" s="118" t="s">
        <v>1418</v>
      </c>
      <c r="C18" s="118" t="s">
        <v>1418</v>
      </c>
      <c r="D18" s="118" t="s">
        <v>1418</v>
      </c>
      <c r="E18" s="118" t="s">
        <v>1418</v>
      </c>
      <c r="F18" s="118" t="s">
        <v>1418</v>
      </c>
      <c r="G18" s="118" t="s">
        <v>1418</v>
      </c>
      <c r="H18" s="118" t="s">
        <v>1418</v>
      </c>
      <c r="I18" s="118" t="s">
        <v>1418</v>
      </c>
      <c r="J18" s="118" t="s">
        <v>1418</v>
      </c>
      <c r="K18" s="118" t="s">
        <v>1418</v>
      </c>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row>
    <row r="19" spans="1:80" ht="15.75" customHeight="1" x14ac:dyDescent="0.25">
      <c r="A19" s="118" t="s">
        <v>1418</v>
      </c>
      <c r="B19" s="118" t="s">
        <v>1418</v>
      </c>
      <c r="C19" s="118" t="s">
        <v>1418</v>
      </c>
      <c r="D19" s="118" t="s">
        <v>1418</v>
      </c>
      <c r="E19" s="118" t="s">
        <v>1418</v>
      </c>
      <c r="F19" s="118" t="s">
        <v>1418</v>
      </c>
      <c r="G19" s="118" t="s">
        <v>1418</v>
      </c>
      <c r="H19" s="118" t="s">
        <v>1418</v>
      </c>
      <c r="I19" s="118" t="s">
        <v>1418</v>
      </c>
      <c r="J19" s="118" t="s">
        <v>1418</v>
      </c>
      <c r="K19" s="118" t="s">
        <v>1418</v>
      </c>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row>
    <row r="20" spans="1:80" ht="15.75" customHeight="1" x14ac:dyDescent="0.25">
      <c r="A20" s="118" t="s">
        <v>1418</v>
      </c>
      <c r="B20" s="118" t="s">
        <v>1418</v>
      </c>
      <c r="C20" s="118" t="s">
        <v>1418</v>
      </c>
      <c r="D20" s="118" t="s">
        <v>1418</v>
      </c>
      <c r="E20" s="118" t="s">
        <v>1418</v>
      </c>
      <c r="F20" s="118" t="s">
        <v>1418</v>
      </c>
      <c r="G20" s="118" t="s">
        <v>1418</v>
      </c>
      <c r="H20" s="118" t="s">
        <v>1418</v>
      </c>
      <c r="I20" s="118" t="s">
        <v>1418</v>
      </c>
      <c r="J20" s="118" t="s">
        <v>1418</v>
      </c>
      <c r="K20" s="118" t="s">
        <v>1418</v>
      </c>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row>
    <row r="21" spans="1:80" ht="15.75" customHeight="1" x14ac:dyDescent="0.25">
      <c r="A21" s="118" t="s">
        <v>1418</v>
      </c>
      <c r="B21" s="118" t="s">
        <v>1418</v>
      </c>
      <c r="C21" s="118" t="s">
        <v>1418</v>
      </c>
      <c r="D21" s="118" t="s">
        <v>1418</v>
      </c>
      <c r="E21" s="118" t="s">
        <v>1418</v>
      </c>
      <c r="F21" s="118" t="s">
        <v>1418</v>
      </c>
      <c r="G21" s="118" t="s">
        <v>1418</v>
      </c>
      <c r="H21" s="118" t="s">
        <v>1418</v>
      </c>
      <c r="I21" s="118" t="s">
        <v>1418</v>
      </c>
      <c r="J21" s="118" t="s">
        <v>1418</v>
      </c>
      <c r="K21" s="118" t="s">
        <v>1418</v>
      </c>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row>
    <row r="22" spans="1:80" ht="15.75" customHeight="1" thickBot="1" x14ac:dyDescent="0.3">
      <c r="A22" s="27" t="s">
        <v>374</v>
      </c>
      <c r="B22" s="118" t="s">
        <v>1418</v>
      </c>
      <c r="C22" s="118" t="s">
        <v>1418</v>
      </c>
      <c r="D22" s="118" t="s">
        <v>1418</v>
      </c>
      <c r="E22" s="118" t="s">
        <v>1418</v>
      </c>
      <c r="F22" s="118" t="s">
        <v>1418</v>
      </c>
      <c r="G22" s="118" t="s">
        <v>1418</v>
      </c>
      <c r="H22" s="118" t="s">
        <v>1418</v>
      </c>
      <c r="I22" s="118" t="s">
        <v>1418</v>
      </c>
      <c r="J22" s="118" t="s">
        <v>1418</v>
      </c>
      <c r="K22" s="118" t="s">
        <v>1418</v>
      </c>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row>
    <row r="23" spans="1:80" ht="15.75" customHeight="1" thickTop="1" x14ac:dyDescent="0.25">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row>
    <row r="24" spans="1:80" ht="15.75" customHeight="1" x14ac:dyDescent="0.25">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row>
    <row r="25" spans="1:80" ht="15.75" customHeight="1" x14ac:dyDescent="0.25">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row>
    <row r="26" spans="1:80" ht="13.2" x14ac:dyDescent="0.25">
      <c r="A26" s="329" t="s">
        <v>425</v>
      </c>
      <c r="B26" s="330"/>
      <c r="C26" s="330"/>
      <c r="D26" s="330"/>
      <c r="E26" s="330"/>
      <c r="F26" s="330"/>
      <c r="G26" s="330"/>
      <c r="H26" s="330"/>
      <c r="I26" s="330"/>
      <c r="J26" s="330"/>
      <c r="K26" s="331"/>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row>
    <row r="27" spans="1:80" ht="39.6" x14ac:dyDescent="0.25">
      <c r="A27" s="24" t="s">
        <v>340</v>
      </c>
      <c r="B27" s="25" t="s">
        <v>422</v>
      </c>
      <c r="C27" s="25" t="s">
        <v>423</v>
      </c>
      <c r="D27" s="25" t="s">
        <v>375</v>
      </c>
      <c r="E27" s="25" t="s">
        <v>246</v>
      </c>
      <c r="F27" s="25" t="s">
        <v>378</v>
      </c>
      <c r="G27" s="25" t="s">
        <v>365</v>
      </c>
      <c r="H27" s="25" t="s">
        <v>280</v>
      </c>
      <c r="I27" s="25" t="s">
        <v>366</v>
      </c>
      <c r="J27" s="25" t="s">
        <v>367</v>
      </c>
      <c r="K27" s="26" t="s">
        <v>368</v>
      </c>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row>
    <row r="28" spans="1:80" ht="13.2" x14ac:dyDescent="0.25">
      <c r="A28" s="118" t="s">
        <v>1418</v>
      </c>
      <c r="B28" s="118" t="s">
        <v>1418</v>
      </c>
      <c r="C28" s="118" t="s">
        <v>1418</v>
      </c>
      <c r="D28" s="118" t="s">
        <v>1418</v>
      </c>
      <c r="E28" s="118" t="s">
        <v>1418</v>
      </c>
      <c r="F28" s="118" t="s">
        <v>1418</v>
      </c>
      <c r="G28" s="118" t="s">
        <v>1418</v>
      </c>
      <c r="H28" s="118" t="s">
        <v>1418</v>
      </c>
      <c r="I28" s="118" t="s">
        <v>1418</v>
      </c>
      <c r="J28" s="118" t="s">
        <v>1418</v>
      </c>
      <c r="K28" s="118" t="s">
        <v>1418</v>
      </c>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row>
    <row r="29" spans="1:80" ht="13.2" x14ac:dyDescent="0.25">
      <c r="A29" s="118" t="s">
        <v>1418</v>
      </c>
      <c r="B29" s="118" t="s">
        <v>1418</v>
      </c>
      <c r="C29" s="118" t="s">
        <v>1418</v>
      </c>
      <c r="D29" s="118" t="s">
        <v>1418</v>
      </c>
      <c r="E29" s="118" t="s">
        <v>1418</v>
      </c>
      <c r="F29" s="118" t="s">
        <v>1418</v>
      </c>
      <c r="G29" s="118" t="s">
        <v>1418</v>
      </c>
      <c r="H29" s="118" t="s">
        <v>1418</v>
      </c>
      <c r="I29" s="118" t="s">
        <v>1418</v>
      </c>
      <c r="J29" s="118" t="s">
        <v>1418</v>
      </c>
      <c r="K29" s="118" t="s">
        <v>1418</v>
      </c>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row>
    <row r="30" spans="1:80" ht="13.2" x14ac:dyDescent="0.25">
      <c r="A30" s="118" t="s">
        <v>1418</v>
      </c>
      <c r="B30" s="118" t="s">
        <v>1418</v>
      </c>
      <c r="C30" s="118" t="s">
        <v>1418</v>
      </c>
      <c r="D30" s="118" t="s">
        <v>1418</v>
      </c>
      <c r="E30" s="118" t="s">
        <v>1418</v>
      </c>
      <c r="F30" s="118" t="s">
        <v>1418</v>
      </c>
      <c r="G30" s="118" t="s">
        <v>1418</v>
      </c>
      <c r="H30" s="118" t="s">
        <v>1418</v>
      </c>
      <c r="I30" s="118" t="s">
        <v>1418</v>
      </c>
      <c r="J30" s="118" t="s">
        <v>1418</v>
      </c>
      <c r="K30" s="118" t="s">
        <v>1418</v>
      </c>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row>
    <row r="31" spans="1:80" ht="13.2" x14ac:dyDescent="0.25">
      <c r="A31" s="118" t="s">
        <v>1418</v>
      </c>
      <c r="B31" s="118" t="s">
        <v>1418</v>
      </c>
      <c r="C31" s="118" t="s">
        <v>1418</v>
      </c>
      <c r="D31" s="118" t="s">
        <v>1418</v>
      </c>
      <c r="E31" s="118" t="s">
        <v>1418</v>
      </c>
      <c r="F31" s="118" t="s">
        <v>1418</v>
      </c>
      <c r="G31" s="118" t="s">
        <v>1418</v>
      </c>
      <c r="H31" s="118" t="s">
        <v>1418</v>
      </c>
      <c r="I31" s="118" t="s">
        <v>1418</v>
      </c>
      <c r="J31" s="118" t="s">
        <v>1418</v>
      </c>
      <c r="K31" s="118" t="s">
        <v>1418</v>
      </c>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row>
    <row r="32" spans="1:80" ht="13.2" x14ac:dyDescent="0.25">
      <c r="A32" s="118" t="s">
        <v>1418</v>
      </c>
      <c r="B32" s="118" t="s">
        <v>1418</v>
      </c>
      <c r="C32" s="118" t="s">
        <v>1418</v>
      </c>
      <c r="D32" s="118" t="s">
        <v>1418</v>
      </c>
      <c r="E32" s="118" t="s">
        <v>1418</v>
      </c>
      <c r="F32" s="118" t="s">
        <v>1418</v>
      </c>
      <c r="G32" s="118" t="s">
        <v>1418</v>
      </c>
      <c r="H32" s="118" t="s">
        <v>1418</v>
      </c>
      <c r="I32" s="118" t="s">
        <v>1418</v>
      </c>
      <c r="J32" s="118" t="s">
        <v>1418</v>
      </c>
      <c r="K32" s="118" t="s">
        <v>1418</v>
      </c>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row>
    <row r="33" spans="1:80" ht="13.2" x14ac:dyDescent="0.25">
      <c r="A33" s="118" t="s">
        <v>1418</v>
      </c>
      <c r="B33" s="118" t="s">
        <v>1418</v>
      </c>
      <c r="C33" s="118" t="s">
        <v>1418</v>
      </c>
      <c r="D33" s="118" t="s">
        <v>1418</v>
      </c>
      <c r="E33" s="118" t="s">
        <v>1418</v>
      </c>
      <c r="F33" s="118" t="s">
        <v>1418</v>
      </c>
      <c r="G33" s="118" t="s">
        <v>1418</v>
      </c>
      <c r="H33" s="118" t="s">
        <v>1418</v>
      </c>
      <c r="I33" s="118" t="s">
        <v>1418</v>
      </c>
      <c r="J33" s="118" t="s">
        <v>1418</v>
      </c>
      <c r="K33" s="118" t="s">
        <v>1418</v>
      </c>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row>
    <row r="34" spans="1:80" ht="66.599999999999994" thickBot="1" x14ac:dyDescent="0.3">
      <c r="A34" s="27" t="s">
        <v>374</v>
      </c>
      <c r="B34" s="118" t="s">
        <v>1418</v>
      </c>
      <c r="C34" s="118" t="s">
        <v>1418</v>
      </c>
      <c r="D34" s="118" t="s">
        <v>1418</v>
      </c>
      <c r="E34" s="118" t="s">
        <v>1418</v>
      </c>
      <c r="F34" s="118" t="s">
        <v>1418</v>
      </c>
      <c r="G34" s="118" t="s">
        <v>1418</v>
      </c>
      <c r="H34" s="118" t="s">
        <v>1418</v>
      </c>
      <c r="I34" s="118" t="s">
        <v>1418</v>
      </c>
      <c r="J34" s="118" t="s">
        <v>1418</v>
      </c>
      <c r="K34" s="118" t="s">
        <v>1418</v>
      </c>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row>
    <row r="35" spans="1:80" ht="13.8" thickTop="1" x14ac:dyDescent="0.25">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row>
    <row r="36" spans="1:80" ht="13.2" x14ac:dyDescent="0.25">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row>
    <row r="37" spans="1:80" ht="13.2" x14ac:dyDescent="0.25">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row>
    <row r="38" spans="1:80" ht="13.2" x14ac:dyDescent="0.25">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row>
    <row r="39" spans="1:80" ht="13.2" x14ac:dyDescent="0.25">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row>
    <row r="40" spans="1:80" ht="13.2" x14ac:dyDescent="0.25">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row>
    <row r="41" spans="1:80" ht="13.2" x14ac:dyDescent="0.25">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row>
    <row r="42" spans="1:80" ht="13.2" x14ac:dyDescent="0.25">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row>
    <row r="43" spans="1:80" ht="13.2" x14ac:dyDescent="0.25">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row>
    <row r="44" spans="1:80" ht="13.2" x14ac:dyDescent="0.25">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row>
    <row r="45" spans="1:80" ht="13.2"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row>
    <row r="46" spans="1:80" ht="13.2" x14ac:dyDescent="0.25">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row>
    <row r="47" spans="1:80" ht="13.2"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row>
    <row r="48" spans="1:80" ht="13.2"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row>
    <row r="49" spans="1:80" ht="13.2"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row>
    <row r="50" spans="1:80" ht="13.2"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row>
    <row r="51" spans="1:80" ht="13.2"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row>
    <row r="52" spans="1:80" ht="13.2"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row>
    <row r="53" spans="1:80" ht="13.2"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row>
    <row r="54" spans="1:80" ht="13.2" x14ac:dyDescent="0.2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row>
    <row r="55" spans="1:80" ht="13.2" x14ac:dyDescent="0.2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row>
    <row r="56" spans="1:80" ht="13.2" x14ac:dyDescent="0.2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row>
    <row r="57" spans="1:80" ht="13.2" x14ac:dyDescent="0.2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row>
    <row r="58" spans="1:80" ht="13.2"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row>
    <row r="59" spans="1:80" ht="13.2" x14ac:dyDescent="0.2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row>
    <row r="60" spans="1:80" ht="13.2"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row>
    <row r="61" spans="1:80" ht="13.2"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row>
    <row r="62" spans="1:80" ht="13.2" x14ac:dyDescent="0.25">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row>
    <row r="63" spans="1:80" ht="13.2" x14ac:dyDescent="0.25">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row>
    <row r="64" spans="1:80" ht="13.2" x14ac:dyDescent="0.25">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row>
    <row r="65" spans="1:80" ht="13.2" x14ac:dyDescent="0.2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row>
    <row r="66" spans="1:80" ht="13.2" x14ac:dyDescent="0.25">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row>
    <row r="67" spans="1:80" ht="13.2" x14ac:dyDescent="0.25">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row>
    <row r="68" spans="1:80" ht="13.2" x14ac:dyDescent="0.2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row>
    <row r="69" spans="1:80" ht="13.2"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row>
    <row r="70" spans="1:80" ht="13.2"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row>
    <row r="71" spans="1:80" ht="13.2" x14ac:dyDescent="0.2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row>
    <row r="72" spans="1:80" ht="13.2"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row>
    <row r="73" spans="1:80" ht="13.2"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row>
    <row r="74" spans="1:80" ht="13.2"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row>
    <row r="75" spans="1:80" ht="13.2" x14ac:dyDescent="0.2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row>
    <row r="76" spans="1:80" ht="13.2" x14ac:dyDescent="0.2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row>
    <row r="77" spans="1:80" ht="13.2" x14ac:dyDescent="0.2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row>
    <row r="78" spans="1:80" ht="13.2" x14ac:dyDescent="0.2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row>
    <row r="79" spans="1:80" ht="13.2" x14ac:dyDescent="0.2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row>
    <row r="80" spans="1:80" ht="13.2" x14ac:dyDescent="0.2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row>
    <row r="81" spans="1:80" ht="13.2"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row>
    <row r="82" spans="1:80" ht="13.2"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row>
    <row r="83" spans="1:80" ht="13.2" x14ac:dyDescent="0.2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row>
    <row r="84" spans="1:80" ht="13.2" x14ac:dyDescent="0.2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row>
    <row r="85" spans="1:80" ht="13.2" x14ac:dyDescent="0.2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row>
    <row r="86" spans="1:80" ht="13.2" x14ac:dyDescent="0.2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row>
    <row r="87" spans="1:80" ht="13.2" x14ac:dyDescent="0.2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row>
    <row r="88" spans="1:80" ht="13.2" x14ac:dyDescent="0.2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row>
    <row r="89" spans="1:80" ht="13.2" x14ac:dyDescent="0.2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row>
    <row r="90" spans="1:80" ht="13.2" x14ac:dyDescent="0.2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row>
    <row r="91" spans="1:80" ht="13.2"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row>
    <row r="92" spans="1:80" ht="13.2"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row>
    <row r="93" spans="1:80" ht="13.2"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row>
    <row r="94" spans="1:80" ht="13.2"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row>
    <row r="95" spans="1:80" ht="13.2"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row>
    <row r="96" spans="1:80" ht="13.2"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row>
    <row r="97" spans="1:80" ht="13.2"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row>
    <row r="98" spans="1:80" ht="13.2"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row>
    <row r="99" spans="1:80" ht="13.2"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row>
    <row r="100" spans="1:80" ht="13.2"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row>
    <row r="101" spans="1:80" ht="13.2"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row>
    <row r="102" spans="1:80" ht="13.2"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row>
    <row r="103" spans="1:80" ht="13.2"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row>
    <row r="104" spans="1:80" ht="13.2"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row>
    <row r="105" spans="1:80" ht="13.2"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row>
    <row r="106" spans="1:80" ht="13.2"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row>
    <row r="107" spans="1:80" ht="13.2"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row>
    <row r="108" spans="1:80" ht="13.2"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row>
    <row r="109" spans="1:80" ht="13.2"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row>
    <row r="110" spans="1:80" ht="13.2"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row>
    <row r="111" spans="1:80" ht="13.2"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row>
    <row r="112" spans="1:80" ht="13.2"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row>
    <row r="113" spans="1:80" ht="13.2"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row>
    <row r="114" spans="1:80" ht="13.2"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row>
    <row r="115" spans="1:80" ht="13.2"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row>
    <row r="116" spans="1:80" ht="13.2"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row>
    <row r="117" spans="1:80" ht="13.2"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row>
    <row r="118" spans="1:80" ht="13.2"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row>
    <row r="119" spans="1:80" ht="13.2"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row>
    <row r="120" spans="1:80" ht="13.2"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row>
    <row r="121" spans="1:80" ht="13.2"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row>
    <row r="122" spans="1:80" ht="13.2"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row>
    <row r="123" spans="1:80" ht="13.2"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row>
    <row r="124" spans="1:80" ht="13.2"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row>
    <row r="125" spans="1:80" ht="13.2"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row>
    <row r="126" spans="1:80" ht="13.2"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row>
    <row r="127" spans="1:80" ht="13.2"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row>
    <row r="128" spans="1:80" ht="13.2"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row>
    <row r="129" spans="1:80" ht="13.2"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row>
    <row r="130" spans="1:80" ht="13.2"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row>
    <row r="131" spans="1:80" ht="13.2"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row>
    <row r="132" spans="1:80" ht="13.2"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row>
    <row r="133" spans="1:80" ht="13.2"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row>
    <row r="134" spans="1:80" ht="13.2"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row>
    <row r="135" spans="1:80" ht="13.2"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row>
    <row r="136" spans="1:80" ht="13.2"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row>
    <row r="137" spans="1:80" ht="13.2"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row>
    <row r="138" spans="1:80" ht="13.2"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row>
    <row r="139" spans="1:80" ht="13.2"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row>
    <row r="140" spans="1:80" ht="13.2"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row>
    <row r="141" spans="1:80" ht="13.2"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row>
    <row r="142" spans="1:80" ht="13.2"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row>
    <row r="143" spans="1:80" ht="13.2"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row>
    <row r="144" spans="1:80" ht="13.2"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row>
    <row r="145" spans="1:80" ht="13.2"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row>
    <row r="146" spans="1:80" ht="13.2"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row>
    <row r="147" spans="1:80" ht="13.2"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row>
    <row r="148" spans="1:80" ht="13.2"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row>
    <row r="149" spans="1:80" ht="13.2"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row>
    <row r="150" spans="1:80" ht="13.2"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row>
    <row r="151" spans="1:80" ht="13.2"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row>
    <row r="152" spans="1:80" ht="13.2"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row>
    <row r="153" spans="1:80" ht="13.2"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row>
    <row r="154" spans="1:80" ht="13.2"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row>
    <row r="155" spans="1:80" ht="13.2"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row>
    <row r="156" spans="1:80" ht="13.2"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row>
    <row r="157" spans="1:80" ht="13.2"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row>
    <row r="158" spans="1:80" ht="13.2"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row>
    <row r="159" spans="1:80" ht="13.2"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row>
    <row r="160" spans="1:80" ht="13.2"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row>
    <row r="161" spans="1:80" ht="13.2"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row>
    <row r="162" spans="1:80" ht="13.2"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row>
    <row r="163" spans="1:80" ht="13.2"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row>
    <row r="164" spans="1:80" ht="13.2"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row>
    <row r="165" spans="1:80" ht="13.2"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row>
    <row r="166" spans="1:80" ht="13.2"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row>
    <row r="167" spans="1:80" ht="13.2"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row>
    <row r="168" spans="1:80" ht="13.2"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row>
    <row r="169" spans="1:80" ht="13.2"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row>
    <row r="170" spans="1:80" ht="13.2"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row>
    <row r="171" spans="1:80" ht="13.2"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row>
    <row r="172" spans="1:80" ht="13.2"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row>
    <row r="173" spans="1:80" ht="13.2"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row>
    <row r="174" spans="1:80" ht="13.2"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row>
    <row r="175" spans="1:80" ht="13.2"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row>
    <row r="176" spans="1:80" ht="13.2"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row>
    <row r="177" spans="1:80" ht="13.2"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row>
    <row r="178" spans="1:80" ht="13.2"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row>
    <row r="179" spans="1:80" ht="13.2"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row>
    <row r="180" spans="1:80" ht="13.2"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row>
    <row r="181" spans="1:80" ht="13.2"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row>
    <row r="182" spans="1:80" ht="13.2"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row>
    <row r="183" spans="1:80" ht="13.2"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row>
    <row r="184" spans="1:80" ht="13.2"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row>
    <row r="185" spans="1:80" ht="13.2"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row>
    <row r="186" spans="1:80" ht="13.2"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row>
    <row r="187" spans="1:80" ht="13.2"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row>
    <row r="188" spans="1:80" ht="13.2"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row>
    <row r="189" spans="1:80" ht="13.2"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row>
    <row r="190" spans="1:80" ht="13.2"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row>
    <row r="191" spans="1:80" ht="13.2"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row>
    <row r="192" spans="1:80" ht="13.2"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row>
    <row r="193" spans="1:80" ht="13.2"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row>
    <row r="194" spans="1:80" ht="13.2"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row>
    <row r="195" spans="1:80" ht="13.2"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row>
    <row r="196" spans="1:80" ht="13.2"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row>
    <row r="197" spans="1:80" ht="13.2"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row>
    <row r="198" spans="1:80" ht="13.2"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row>
    <row r="199" spans="1:80" ht="13.2"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row>
    <row r="200" spans="1:80" ht="13.2"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row>
    <row r="201" spans="1:80" ht="13.2"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row>
    <row r="202" spans="1:80" ht="13.2"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row>
    <row r="203" spans="1:80" ht="13.2"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row>
    <row r="204" spans="1:80" ht="13.2"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row>
    <row r="205" spans="1:80" ht="13.2"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row>
    <row r="206" spans="1:80" ht="13.2"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row>
    <row r="207" spans="1:80" ht="13.2"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row>
    <row r="208" spans="1:80" ht="13.2"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row>
    <row r="209" spans="1:80" ht="13.2"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row>
    <row r="210" spans="1:80" ht="13.2"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row>
    <row r="211" spans="1:80" ht="13.2"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row>
    <row r="212" spans="1:80" ht="13.2"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row>
    <row r="213" spans="1:80" ht="13.2"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row>
    <row r="214" spans="1:80" ht="13.2"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row>
    <row r="215" spans="1:80" ht="13.2"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row>
    <row r="216" spans="1:80" ht="13.2"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row>
    <row r="217" spans="1:80" ht="13.2"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row>
    <row r="218" spans="1:80" ht="13.2"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row>
    <row r="219" spans="1:80" ht="13.2"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row>
    <row r="220" spans="1:80" ht="13.2"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row>
    <row r="221" spans="1:80" ht="13.2"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row>
    <row r="222" spans="1:80" ht="13.2"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row>
    <row r="223" spans="1:80" ht="13.2"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row>
    <row r="224" spans="1:80" ht="13.2"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row>
    <row r="225" spans="1:80" ht="13.2"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row>
    <row r="226" spans="1:80" ht="13.2"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row>
    <row r="227" spans="1:80" ht="13.2"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row>
    <row r="228" spans="1:80" ht="13.2"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row>
    <row r="229" spans="1:80" ht="13.2"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row>
    <row r="230" spans="1:80" ht="13.2"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row>
    <row r="231" spans="1:80" ht="13.2"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row>
    <row r="232" spans="1:80" ht="13.2"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row>
    <row r="233" spans="1:80" ht="13.2"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row>
    <row r="234" spans="1:80" ht="13.2"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row>
    <row r="235" spans="1:80" ht="13.2"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row>
    <row r="236" spans="1:80" ht="13.2"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row>
    <row r="237" spans="1:80" ht="13.2"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row>
    <row r="238" spans="1:80" ht="13.2"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row>
    <row r="239" spans="1:80" ht="13.2"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row>
    <row r="240" spans="1:80" ht="13.2"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row>
    <row r="241" spans="1:80" ht="13.2"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row>
    <row r="242" spans="1:80" ht="13.2"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row>
    <row r="243" spans="1:80" ht="13.2"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row>
    <row r="244" spans="1:80" ht="13.2"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row>
    <row r="245" spans="1:80" ht="13.2"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row>
    <row r="246" spans="1:80" ht="13.2"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row>
    <row r="247" spans="1:80" ht="13.2"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row>
    <row r="248" spans="1:80" ht="13.2"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row>
    <row r="249" spans="1:80" ht="13.2"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row>
    <row r="250" spans="1:80" ht="13.2"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row>
    <row r="251" spans="1:80" ht="13.2"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row>
    <row r="252" spans="1:80" ht="13.2"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row>
    <row r="253" spans="1:80" ht="13.2"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row>
    <row r="254" spans="1:80" ht="13.2"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row>
    <row r="255" spans="1:80" ht="13.2"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row>
    <row r="256" spans="1:80" ht="13.2"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row>
    <row r="257" spans="1:80" ht="13.2"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row>
    <row r="258" spans="1:80" ht="13.2"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row>
    <row r="259" spans="1:80" ht="13.2"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row>
    <row r="260" spans="1:80" ht="13.2"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row>
    <row r="261" spans="1:80" ht="13.2"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row>
    <row r="262" spans="1:80" ht="13.2"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row>
    <row r="263" spans="1:80" ht="13.2"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row>
    <row r="264" spans="1:80" ht="13.2"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row>
    <row r="265" spans="1:80" ht="13.2"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row>
    <row r="266" spans="1:80" ht="13.2"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row>
    <row r="267" spans="1:80" ht="13.2"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row>
    <row r="268" spans="1:80" ht="13.2"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row>
    <row r="269" spans="1:80" ht="13.2"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row>
    <row r="270" spans="1:80" ht="13.2"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row>
    <row r="271" spans="1:80" ht="13.2"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row>
    <row r="272" spans="1:80" ht="13.2"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row>
    <row r="273" spans="1:80" ht="13.2"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row>
    <row r="274" spans="1:80" ht="13.2"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row>
    <row r="275" spans="1:80" ht="13.2"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row>
    <row r="276" spans="1:80" ht="13.2"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row>
    <row r="277" spans="1:80" ht="13.2"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row>
    <row r="278" spans="1:80" ht="13.2"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row>
    <row r="279" spans="1:80" ht="13.2"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row>
    <row r="280" spans="1:80" ht="13.2"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row>
    <row r="281" spans="1:80" ht="13.2"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row>
    <row r="282" spans="1:80" ht="13.2"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row>
    <row r="283" spans="1:80" ht="13.2"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row>
    <row r="284" spans="1:80" ht="13.2"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row>
    <row r="285" spans="1:80" ht="13.2"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row>
    <row r="286" spans="1:80" ht="13.2"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row>
    <row r="287" spans="1:80" ht="13.2"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row>
    <row r="288" spans="1:80" ht="13.2"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row>
    <row r="289" spans="1:80" ht="13.2"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row>
    <row r="290" spans="1:80" ht="13.2"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row>
    <row r="291" spans="1:80" ht="13.2"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row>
    <row r="292" spans="1:80" ht="13.2"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row>
    <row r="293" spans="1:80" ht="13.2"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row>
    <row r="294" spans="1:80" ht="13.2"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row>
    <row r="295" spans="1:80" ht="13.2"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row>
    <row r="296" spans="1:80" ht="13.2"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row>
    <row r="297" spans="1:80" ht="13.2"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row>
    <row r="298" spans="1:80" ht="13.2"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row>
    <row r="299" spans="1:80" ht="13.2"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row>
    <row r="300" spans="1:80" ht="13.2"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row>
    <row r="301" spans="1:80" ht="13.2"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row>
    <row r="302" spans="1:80" ht="13.2"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row>
    <row r="303" spans="1:80" ht="13.2"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row>
    <row r="304" spans="1:80" ht="13.2"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row>
    <row r="305" spans="1:80" ht="13.2"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row>
    <row r="306" spans="1:80" ht="13.2"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row>
    <row r="307" spans="1:80" ht="13.2"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row>
    <row r="308" spans="1:80" ht="13.2"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row>
    <row r="309" spans="1:80" ht="13.2"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row>
    <row r="310" spans="1:80" ht="13.2"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row>
    <row r="311" spans="1:80" ht="13.2"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row>
    <row r="312" spans="1:80" ht="13.2"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row>
    <row r="313" spans="1:80" ht="13.2"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row>
    <row r="314" spans="1:80" ht="13.2"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row>
    <row r="315" spans="1:80" ht="13.2"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row>
    <row r="316" spans="1:80" ht="13.2"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row>
    <row r="317" spans="1:80" ht="13.2"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row>
    <row r="318" spans="1:80" ht="13.2"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row>
    <row r="319" spans="1:80" ht="13.2"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row>
    <row r="320" spans="1:80" ht="13.2"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row>
    <row r="321" spans="1:80" ht="13.2"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row>
    <row r="322" spans="1:80" ht="13.2"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row>
    <row r="323" spans="1:80" ht="13.2"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row>
    <row r="324" spans="1:80" ht="13.2"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row>
    <row r="325" spans="1:80" ht="13.2"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row>
    <row r="326" spans="1:80" ht="13.2"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row>
    <row r="327" spans="1:80" ht="13.2"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row>
    <row r="328" spans="1:80" ht="13.2"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row>
    <row r="329" spans="1:80" ht="13.2"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row>
    <row r="330" spans="1:80" ht="13.2"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row>
    <row r="331" spans="1:80" ht="13.2"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row>
    <row r="332" spans="1:80" ht="13.2"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row>
    <row r="333" spans="1:80" ht="13.2"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row>
    <row r="334" spans="1:80" ht="13.2"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row>
    <row r="335" spans="1:80" ht="13.2"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row>
    <row r="336" spans="1:80" ht="13.2"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row>
    <row r="337" spans="1:80" ht="13.2"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row>
    <row r="338" spans="1:80" ht="13.2"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row>
    <row r="339" spans="1:80" ht="13.2"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row>
    <row r="340" spans="1:80" ht="13.2"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row>
    <row r="341" spans="1:80" ht="13.2"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row>
    <row r="342" spans="1:80" ht="13.2"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row>
    <row r="343" spans="1:80" ht="13.2"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row>
    <row r="344" spans="1:80" ht="13.2"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row>
    <row r="345" spans="1:80" ht="13.2"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row>
    <row r="346" spans="1:80" ht="13.2"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row>
    <row r="347" spans="1:80" ht="13.2"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row>
    <row r="348" spans="1:80" ht="13.2"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row>
    <row r="349" spans="1:80" ht="13.2"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row>
    <row r="350" spans="1:80" ht="13.2"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row>
    <row r="351" spans="1:80" ht="13.2"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row>
    <row r="352" spans="1:80" ht="13.2"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row>
    <row r="353" spans="1:80" ht="13.2"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row>
    <row r="354" spans="1:80" ht="13.2"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row>
    <row r="355" spans="1:80" ht="13.2"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row>
    <row r="356" spans="1:80" ht="13.2"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row>
    <row r="357" spans="1:80" ht="13.2"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row>
    <row r="358" spans="1:80" ht="13.2"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row>
    <row r="359" spans="1:80" ht="13.2"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row>
    <row r="360" spans="1:80" ht="13.2"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row>
    <row r="361" spans="1:80" ht="13.2"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row>
    <row r="362" spans="1:80" ht="13.2"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row>
    <row r="363" spans="1:80" ht="13.2"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row>
    <row r="364" spans="1:80" ht="13.2"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row>
    <row r="365" spans="1:80" ht="13.2"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row>
    <row r="366" spans="1:80" ht="13.2"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row>
    <row r="367" spans="1:80" ht="13.2"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row>
    <row r="368" spans="1:80" ht="13.2"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row>
    <row r="369" spans="1:80" ht="13.2"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row>
    <row r="370" spans="1:80" ht="13.2"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row>
    <row r="371" spans="1:80" ht="13.2"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row>
    <row r="372" spans="1:80" ht="13.2"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row>
    <row r="373" spans="1:80" ht="13.2"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row>
    <row r="374" spans="1:80" ht="13.2"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row>
    <row r="375" spans="1:80" ht="13.2"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row>
    <row r="376" spans="1:80" ht="13.2"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row>
    <row r="377" spans="1:80" ht="13.2"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row>
    <row r="378" spans="1:80" ht="13.2"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row>
    <row r="379" spans="1:80" ht="13.2"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row>
    <row r="380" spans="1:80" ht="13.2"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row>
    <row r="381" spans="1:80" ht="13.2"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row>
    <row r="382" spans="1:80" ht="13.2"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row>
    <row r="383" spans="1:80" ht="13.2"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row>
    <row r="384" spans="1:80" ht="13.2"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row>
    <row r="385" spans="1:80" ht="13.2"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row>
    <row r="386" spans="1:80" ht="13.2"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row>
    <row r="387" spans="1:80" ht="13.2"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row>
    <row r="388" spans="1:80" ht="13.2"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row>
    <row r="389" spans="1:80" ht="13.2"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row>
    <row r="390" spans="1:80" ht="13.2"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row>
    <row r="391" spans="1:80" ht="13.2"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row>
    <row r="392" spans="1:80" ht="13.2"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row>
    <row r="393" spans="1:80" ht="13.2"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row>
    <row r="394" spans="1:80" ht="13.2"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row>
    <row r="395" spans="1:80" ht="13.2"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row>
    <row r="396" spans="1:80" ht="13.2"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row>
    <row r="397" spans="1:80" ht="13.2"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row>
    <row r="398" spans="1:80" ht="13.2"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row>
    <row r="399" spans="1:80" ht="13.2"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row>
    <row r="400" spans="1:80" ht="13.2"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row>
    <row r="401" spans="1:80" ht="13.2"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row>
    <row r="402" spans="1:80" ht="13.2"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row>
    <row r="403" spans="1:80" ht="13.2"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row>
    <row r="404" spans="1:80" ht="13.2"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row>
    <row r="405" spans="1:80" ht="13.2"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row>
    <row r="406" spans="1:80" ht="13.2"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row>
    <row r="407" spans="1:80" ht="13.2"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row>
    <row r="408" spans="1:80" ht="13.2"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row>
    <row r="409" spans="1:80" ht="13.2"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row>
    <row r="410" spans="1:80" ht="13.2"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row>
    <row r="411" spans="1:80" ht="13.2"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row>
    <row r="412" spans="1:80" ht="13.2"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row>
    <row r="413" spans="1:80" ht="13.2"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row>
    <row r="414" spans="1:80" ht="13.2"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row>
    <row r="415" spans="1:80" ht="13.2"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c r="BX415" s="23"/>
      <c r="BY415" s="23"/>
      <c r="BZ415" s="23"/>
      <c r="CA415" s="23"/>
      <c r="CB415" s="23"/>
    </row>
    <row r="416" spans="1:80" ht="13.2"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row>
    <row r="417" spans="1:80" ht="13.2"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row>
    <row r="418" spans="1:80" ht="13.2"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row>
    <row r="419" spans="1:80" ht="13.2"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row>
    <row r="420" spans="1:80" ht="13.2"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row>
    <row r="421" spans="1:80" ht="13.2"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row>
    <row r="422" spans="1:80" ht="13.2"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row>
    <row r="423" spans="1:80" ht="13.2"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row>
    <row r="424" spans="1:80" ht="13.2"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row>
    <row r="425" spans="1:80" ht="13.2"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row>
    <row r="426" spans="1:80" ht="13.2"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row>
    <row r="427" spans="1:80" ht="13.2"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row>
    <row r="428" spans="1:80" ht="13.2"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row>
    <row r="429" spans="1:80" ht="13.2"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row>
    <row r="430" spans="1:80" ht="13.2"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row>
    <row r="431" spans="1:80" ht="13.2"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row>
    <row r="432" spans="1:80" ht="13.2"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row>
    <row r="433" spans="1:80" ht="13.2"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row>
    <row r="434" spans="1:80" ht="13.2"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row>
    <row r="435" spans="1:80" ht="13.2"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row>
    <row r="436" spans="1:80" ht="13.2"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row>
    <row r="437" spans="1:80" ht="13.2"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row>
    <row r="438" spans="1:80" ht="13.2"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row>
    <row r="439" spans="1:80" ht="13.2"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row>
    <row r="440" spans="1:80" ht="13.2"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row>
    <row r="441" spans="1:80" ht="13.2"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row>
    <row r="442" spans="1:80" ht="13.2"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row>
    <row r="443" spans="1:80" ht="13.2"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row>
    <row r="444" spans="1:80" ht="13.2"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row>
    <row r="445" spans="1:80" ht="13.2"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row>
    <row r="446" spans="1:80" ht="13.2"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row>
    <row r="447" spans="1:80" ht="13.2"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row>
    <row r="448" spans="1:80" ht="13.2"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row>
    <row r="449" spans="1:80" ht="13.2"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row>
    <row r="450" spans="1:80" ht="13.2"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row>
    <row r="451" spans="1:80" ht="13.2"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row>
    <row r="452" spans="1:80" ht="13.2"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row>
    <row r="453" spans="1:80" ht="13.2"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row>
    <row r="454" spans="1:80" ht="13.2"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row>
    <row r="455" spans="1:80" ht="13.2"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row>
    <row r="456" spans="1:80" ht="13.2"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row>
    <row r="457" spans="1:80" ht="13.2"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row>
    <row r="458" spans="1:80" ht="13.2"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row>
    <row r="459" spans="1:80" ht="13.2"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row>
    <row r="460" spans="1:80" ht="13.2"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row>
    <row r="461" spans="1:80" ht="13.2"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row>
    <row r="462" spans="1:80" ht="13.2"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row>
    <row r="463" spans="1:80" ht="13.2"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row>
    <row r="464" spans="1:80" ht="13.2"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row>
    <row r="465" spans="1:80" ht="13.2"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row>
    <row r="466" spans="1:80" ht="13.2"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row>
    <row r="467" spans="1:80" ht="13.2"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row>
    <row r="468" spans="1:80" ht="13.2"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row>
    <row r="469" spans="1:80" ht="13.2"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row>
    <row r="470" spans="1:80" ht="13.2"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row>
    <row r="471" spans="1:80" ht="13.2"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row>
    <row r="472" spans="1:80" ht="13.2"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row>
    <row r="473" spans="1:80" ht="13.2"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row>
    <row r="474" spans="1:80" ht="13.2"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row>
    <row r="475" spans="1:80" ht="13.2"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row>
    <row r="476" spans="1:80" ht="13.2"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row>
    <row r="477" spans="1:80" ht="13.2"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row>
    <row r="478" spans="1:80" ht="13.2"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row>
    <row r="479" spans="1:80" ht="13.2"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row>
    <row r="480" spans="1:80" ht="13.2"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row>
    <row r="481" spans="1:80" ht="13.2"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row>
    <row r="482" spans="1:80" ht="13.2"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row>
    <row r="483" spans="1:80" ht="13.2"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row>
    <row r="484" spans="1:80" ht="13.2"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row>
    <row r="485" spans="1:80" ht="13.2"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row>
    <row r="486" spans="1:80" ht="13.2"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row>
    <row r="487" spans="1:80" ht="13.2"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row>
    <row r="488" spans="1:80" ht="13.2"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row>
    <row r="489" spans="1:80" ht="13.2"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row>
    <row r="490" spans="1:80" ht="13.2"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row>
    <row r="491" spans="1:80" ht="13.2"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c r="CB491" s="23"/>
    </row>
    <row r="492" spans="1:80" ht="13.2"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row>
    <row r="493" spans="1:80" ht="13.2"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c r="BW493" s="23"/>
      <c r="BX493" s="23"/>
      <c r="BY493" s="23"/>
      <c r="BZ493" s="23"/>
      <c r="CA493" s="23"/>
      <c r="CB493" s="23"/>
    </row>
    <row r="494" spans="1:80" ht="13.2"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row>
    <row r="495" spans="1:80" ht="13.2"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row>
    <row r="496" spans="1:80" ht="13.2"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row>
    <row r="497" spans="1:80" ht="13.2"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row>
    <row r="498" spans="1:80" ht="13.2"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row>
    <row r="499" spans="1:80" ht="13.2"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row>
    <row r="500" spans="1:80" ht="13.2"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row>
    <row r="501" spans="1:80" ht="13.2"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row>
    <row r="502" spans="1:80" ht="13.2"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row>
    <row r="503" spans="1:80" ht="13.2"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row>
    <row r="504" spans="1:80" ht="13.2"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c r="CB504" s="23"/>
    </row>
    <row r="505" spans="1:80" ht="13.2"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c r="BX505" s="23"/>
      <c r="BY505" s="23"/>
      <c r="BZ505" s="23"/>
      <c r="CA505" s="23"/>
      <c r="CB505" s="23"/>
    </row>
    <row r="506" spans="1:80" ht="13.2"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c r="CB506" s="23"/>
    </row>
    <row r="507" spans="1:80" ht="13.2"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c r="BX507" s="23"/>
      <c r="BY507" s="23"/>
      <c r="BZ507" s="23"/>
      <c r="CA507" s="23"/>
      <c r="CB507" s="23"/>
    </row>
    <row r="508" spans="1:80" ht="13.2"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c r="BX508" s="23"/>
      <c r="BY508" s="23"/>
      <c r="BZ508" s="23"/>
      <c r="CA508" s="23"/>
      <c r="CB508" s="23"/>
    </row>
    <row r="509" spans="1:80" ht="13.2"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c r="BX509" s="23"/>
      <c r="BY509" s="23"/>
      <c r="BZ509" s="23"/>
      <c r="CA509" s="23"/>
      <c r="CB509" s="23"/>
    </row>
    <row r="510" spans="1:80" ht="13.2"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row>
    <row r="511" spans="1:80" ht="13.2"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c r="BW511" s="23"/>
      <c r="BX511" s="23"/>
      <c r="BY511" s="23"/>
      <c r="BZ511" s="23"/>
      <c r="CA511" s="23"/>
      <c r="CB511" s="23"/>
    </row>
    <row r="512" spans="1:80" ht="13.2"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c r="BX512" s="23"/>
      <c r="BY512" s="23"/>
      <c r="BZ512" s="23"/>
      <c r="CA512" s="23"/>
      <c r="CB512" s="23"/>
    </row>
    <row r="513" spans="1:80" ht="13.2"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c r="BX513" s="23"/>
      <c r="BY513" s="23"/>
      <c r="BZ513" s="23"/>
      <c r="CA513" s="23"/>
      <c r="CB513" s="23"/>
    </row>
    <row r="514" spans="1:80" ht="13.2"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c r="BW514" s="23"/>
      <c r="BX514" s="23"/>
      <c r="BY514" s="23"/>
      <c r="BZ514" s="23"/>
      <c r="CA514" s="23"/>
      <c r="CB514" s="23"/>
    </row>
    <row r="515" spans="1:80" ht="13.2"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c r="BW515" s="23"/>
      <c r="BX515" s="23"/>
      <c r="BY515" s="23"/>
      <c r="BZ515" s="23"/>
      <c r="CA515" s="23"/>
      <c r="CB515" s="23"/>
    </row>
    <row r="516" spans="1:80" ht="13.2"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c r="CB516" s="23"/>
    </row>
    <row r="517" spans="1:80" ht="13.2"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c r="BW517" s="23"/>
      <c r="BX517" s="23"/>
      <c r="BY517" s="23"/>
      <c r="BZ517" s="23"/>
      <c r="CA517" s="23"/>
      <c r="CB517" s="23"/>
    </row>
    <row r="518" spans="1:80" ht="13.2"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row>
    <row r="519" spans="1:80" ht="13.2"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c r="BX519" s="23"/>
      <c r="BY519" s="23"/>
      <c r="BZ519" s="23"/>
      <c r="CA519" s="23"/>
      <c r="CB519" s="23"/>
    </row>
    <row r="520" spans="1:80" ht="13.2"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row>
    <row r="521" spans="1:80" ht="13.2"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c r="CB521" s="23"/>
    </row>
    <row r="522" spans="1:80" ht="13.2"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c r="CB522" s="23"/>
    </row>
    <row r="523" spans="1:80" ht="13.2"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c r="CB523" s="23"/>
    </row>
    <row r="524" spans="1:80" ht="13.2"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c r="CB524" s="23"/>
    </row>
    <row r="525" spans="1:80" ht="13.2"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c r="BX525" s="23"/>
      <c r="BY525" s="23"/>
      <c r="BZ525" s="23"/>
      <c r="CA525" s="23"/>
      <c r="CB525" s="23"/>
    </row>
    <row r="526" spans="1:80" ht="13.2"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row>
    <row r="527" spans="1:80" ht="13.2"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c r="BX527" s="23"/>
      <c r="BY527" s="23"/>
      <c r="BZ527" s="23"/>
      <c r="CA527" s="23"/>
      <c r="CB527" s="23"/>
    </row>
    <row r="528" spans="1:80" ht="13.2"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c r="BX528" s="23"/>
      <c r="BY528" s="23"/>
      <c r="BZ528" s="23"/>
      <c r="CA528" s="23"/>
      <c r="CB528" s="23"/>
    </row>
    <row r="529" spans="1:80" ht="13.2"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c r="BX529" s="23"/>
      <c r="BY529" s="23"/>
      <c r="BZ529" s="23"/>
      <c r="CA529" s="23"/>
      <c r="CB529" s="23"/>
    </row>
    <row r="530" spans="1:80" ht="13.2"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c r="BX530" s="23"/>
      <c r="BY530" s="23"/>
      <c r="BZ530" s="23"/>
      <c r="CA530" s="23"/>
      <c r="CB530" s="23"/>
    </row>
    <row r="531" spans="1:80" ht="13.2"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c r="CB531" s="23"/>
    </row>
    <row r="532" spans="1:80" ht="13.2"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c r="BX532" s="23"/>
      <c r="BY532" s="23"/>
      <c r="BZ532" s="23"/>
      <c r="CA532" s="23"/>
      <c r="CB532" s="23"/>
    </row>
    <row r="533" spans="1:80" ht="13.2"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c r="BX533" s="23"/>
      <c r="BY533" s="23"/>
      <c r="BZ533" s="23"/>
      <c r="CA533" s="23"/>
      <c r="CB533" s="23"/>
    </row>
    <row r="534" spans="1:80" ht="13.2"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row>
    <row r="535" spans="1:80" ht="13.2"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row>
    <row r="536" spans="1:80" ht="13.2"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row>
    <row r="537" spans="1:80" ht="13.2"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c r="BX537" s="23"/>
      <c r="BY537" s="23"/>
      <c r="BZ537" s="23"/>
      <c r="CA537" s="23"/>
      <c r="CB537" s="23"/>
    </row>
    <row r="538" spans="1:80" ht="13.2"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c r="BT538" s="23"/>
      <c r="BU538" s="23"/>
      <c r="BV538" s="23"/>
      <c r="BW538" s="23"/>
      <c r="BX538" s="23"/>
      <c r="BY538" s="23"/>
      <c r="BZ538" s="23"/>
      <c r="CA538" s="23"/>
      <c r="CB538" s="23"/>
    </row>
    <row r="539" spans="1:80" ht="13.2"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c r="CB539" s="23"/>
    </row>
    <row r="540" spans="1:80" ht="13.2"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c r="CB540" s="23"/>
    </row>
    <row r="541" spans="1:80" ht="13.2"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c r="BX541" s="23"/>
      <c r="BY541" s="23"/>
      <c r="BZ541" s="23"/>
      <c r="CA541" s="23"/>
      <c r="CB541" s="23"/>
    </row>
    <row r="542" spans="1:80" ht="13.2"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row>
    <row r="543" spans="1:80" ht="13.2"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c r="BS543" s="23"/>
      <c r="BT543" s="23"/>
      <c r="BU543" s="23"/>
      <c r="BV543" s="23"/>
      <c r="BW543" s="23"/>
      <c r="BX543" s="23"/>
      <c r="BY543" s="23"/>
      <c r="BZ543" s="23"/>
      <c r="CA543" s="23"/>
      <c r="CB543" s="23"/>
    </row>
    <row r="544" spans="1:80" ht="13.2"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c r="CB544" s="23"/>
    </row>
    <row r="545" spans="1:80" ht="13.2"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c r="CB545" s="23"/>
    </row>
    <row r="546" spans="1:80" ht="13.2"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row>
    <row r="547" spans="1:80" ht="13.2"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c r="CB547" s="23"/>
    </row>
    <row r="548" spans="1:80" ht="13.2"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row>
    <row r="549" spans="1:80" ht="13.2"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c r="CB549" s="23"/>
    </row>
    <row r="550" spans="1:80" ht="13.2"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row>
    <row r="551" spans="1:80" ht="13.2"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c r="BX551" s="23"/>
      <c r="BY551" s="23"/>
      <c r="BZ551" s="23"/>
      <c r="CA551" s="23"/>
      <c r="CB551" s="23"/>
    </row>
    <row r="552" spans="1:80" ht="13.2"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c r="BT552" s="23"/>
      <c r="BU552" s="23"/>
      <c r="BV552" s="23"/>
      <c r="BW552" s="23"/>
      <c r="BX552" s="23"/>
      <c r="BY552" s="23"/>
      <c r="BZ552" s="23"/>
      <c r="CA552" s="23"/>
      <c r="CB552" s="23"/>
    </row>
    <row r="553" spans="1:80" ht="13.2"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c r="BX553" s="23"/>
      <c r="BY553" s="23"/>
      <c r="BZ553" s="23"/>
      <c r="CA553" s="23"/>
      <c r="CB553" s="23"/>
    </row>
    <row r="554" spans="1:80" ht="13.2"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c r="BQ554" s="23"/>
      <c r="BR554" s="23"/>
      <c r="BS554" s="23"/>
      <c r="BT554" s="23"/>
      <c r="BU554" s="23"/>
      <c r="BV554" s="23"/>
      <c r="BW554" s="23"/>
      <c r="BX554" s="23"/>
      <c r="BY554" s="23"/>
      <c r="BZ554" s="23"/>
      <c r="CA554" s="23"/>
      <c r="CB554" s="23"/>
    </row>
    <row r="555" spans="1:80" ht="13.2"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c r="BX555" s="23"/>
      <c r="BY555" s="23"/>
      <c r="BZ555" s="23"/>
      <c r="CA555" s="23"/>
      <c r="CB555" s="23"/>
    </row>
    <row r="556" spans="1:80" ht="13.2"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c r="BX556" s="23"/>
      <c r="BY556" s="23"/>
      <c r="BZ556" s="23"/>
      <c r="CA556" s="23"/>
      <c r="CB556" s="23"/>
    </row>
    <row r="557" spans="1:80" ht="13.2"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c r="CB557" s="23"/>
    </row>
    <row r="558" spans="1:80" ht="13.2"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row>
    <row r="559" spans="1:80" ht="13.2"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c r="BM559" s="23"/>
      <c r="BN559" s="23"/>
      <c r="BO559" s="23"/>
      <c r="BP559" s="23"/>
      <c r="BQ559" s="23"/>
      <c r="BR559" s="23"/>
      <c r="BS559" s="23"/>
      <c r="BT559" s="23"/>
      <c r="BU559" s="23"/>
      <c r="BV559" s="23"/>
      <c r="BW559" s="23"/>
      <c r="BX559" s="23"/>
      <c r="BY559" s="23"/>
      <c r="BZ559" s="23"/>
      <c r="CA559" s="23"/>
      <c r="CB559" s="23"/>
    </row>
    <row r="560" spans="1:80" ht="13.2"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c r="BQ560" s="23"/>
      <c r="BR560" s="23"/>
      <c r="BS560" s="23"/>
      <c r="BT560" s="23"/>
      <c r="BU560" s="23"/>
      <c r="BV560" s="23"/>
      <c r="BW560" s="23"/>
      <c r="BX560" s="23"/>
      <c r="BY560" s="23"/>
      <c r="BZ560" s="23"/>
      <c r="CA560" s="23"/>
      <c r="CB560" s="23"/>
    </row>
    <row r="561" spans="1:80" ht="13.2"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c r="BQ561" s="23"/>
      <c r="BR561" s="23"/>
      <c r="BS561" s="23"/>
      <c r="BT561" s="23"/>
      <c r="BU561" s="23"/>
      <c r="BV561" s="23"/>
      <c r="BW561" s="23"/>
      <c r="BX561" s="23"/>
      <c r="BY561" s="23"/>
      <c r="BZ561" s="23"/>
      <c r="CA561" s="23"/>
      <c r="CB561" s="23"/>
    </row>
    <row r="562" spans="1:80" ht="13.2"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c r="BQ562" s="23"/>
      <c r="BR562" s="23"/>
      <c r="BS562" s="23"/>
      <c r="BT562" s="23"/>
      <c r="BU562" s="23"/>
      <c r="BV562" s="23"/>
      <c r="BW562" s="23"/>
      <c r="BX562" s="23"/>
      <c r="BY562" s="23"/>
      <c r="BZ562" s="23"/>
      <c r="CA562" s="23"/>
      <c r="CB562" s="23"/>
    </row>
    <row r="563" spans="1:80" ht="13.2"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c r="BQ563" s="23"/>
      <c r="BR563" s="23"/>
      <c r="BS563" s="23"/>
      <c r="BT563" s="23"/>
      <c r="BU563" s="23"/>
      <c r="BV563" s="23"/>
      <c r="BW563" s="23"/>
      <c r="BX563" s="23"/>
      <c r="BY563" s="23"/>
      <c r="BZ563" s="23"/>
      <c r="CA563" s="23"/>
      <c r="CB563" s="23"/>
    </row>
    <row r="564" spans="1:80" ht="13.2"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c r="BQ564" s="23"/>
      <c r="BR564" s="23"/>
      <c r="BS564" s="23"/>
      <c r="BT564" s="23"/>
      <c r="BU564" s="23"/>
      <c r="BV564" s="23"/>
      <c r="BW564" s="23"/>
      <c r="BX564" s="23"/>
      <c r="BY564" s="23"/>
      <c r="BZ564" s="23"/>
      <c r="CA564" s="23"/>
      <c r="CB564" s="23"/>
    </row>
    <row r="565" spans="1:80" ht="13.2"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c r="BQ565" s="23"/>
      <c r="BR565" s="23"/>
      <c r="BS565" s="23"/>
      <c r="BT565" s="23"/>
      <c r="BU565" s="23"/>
      <c r="BV565" s="23"/>
      <c r="BW565" s="23"/>
      <c r="BX565" s="23"/>
      <c r="BY565" s="23"/>
      <c r="BZ565" s="23"/>
      <c r="CA565" s="23"/>
      <c r="CB565" s="23"/>
    </row>
    <row r="566" spans="1:80" ht="13.2"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row>
    <row r="567" spans="1:80" ht="13.2"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c r="BQ567" s="23"/>
      <c r="BR567" s="23"/>
      <c r="BS567" s="23"/>
      <c r="BT567" s="23"/>
      <c r="BU567" s="23"/>
      <c r="BV567" s="23"/>
      <c r="BW567" s="23"/>
      <c r="BX567" s="23"/>
      <c r="BY567" s="23"/>
      <c r="BZ567" s="23"/>
      <c r="CA567" s="23"/>
      <c r="CB567" s="23"/>
    </row>
    <row r="568" spans="1:80" ht="13.2"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c r="BQ568" s="23"/>
      <c r="BR568" s="23"/>
      <c r="BS568" s="23"/>
      <c r="BT568" s="23"/>
      <c r="BU568" s="23"/>
      <c r="BV568" s="23"/>
      <c r="BW568" s="23"/>
      <c r="BX568" s="23"/>
      <c r="BY568" s="23"/>
      <c r="BZ568" s="23"/>
      <c r="CA568" s="23"/>
      <c r="CB568" s="23"/>
    </row>
    <row r="569" spans="1:80" ht="13.2"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c r="BM569" s="23"/>
      <c r="BN569" s="23"/>
      <c r="BO569" s="23"/>
      <c r="BP569" s="23"/>
      <c r="BQ569" s="23"/>
      <c r="BR569" s="23"/>
      <c r="BS569" s="23"/>
      <c r="BT569" s="23"/>
      <c r="BU569" s="23"/>
      <c r="BV569" s="23"/>
      <c r="BW569" s="23"/>
      <c r="BX569" s="23"/>
      <c r="BY569" s="23"/>
      <c r="BZ569" s="23"/>
      <c r="CA569" s="23"/>
      <c r="CB569" s="23"/>
    </row>
    <row r="570" spans="1:80" ht="13.2"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c r="BQ570" s="23"/>
      <c r="BR570" s="23"/>
      <c r="BS570" s="23"/>
      <c r="BT570" s="23"/>
      <c r="BU570" s="23"/>
      <c r="BV570" s="23"/>
      <c r="BW570" s="23"/>
      <c r="BX570" s="23"/>
      <c r="BY570" s="23"/>
      <c r="BZ570" s="23"/>
      <c r="CA570" s="23"/>
      <c r="CB570" s="23"/>
    </row>
    <row r="571" spans="1:80" ht="13.2"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c r="BQ571" s="23"/>
      <c r="BR571" s="23"/>
      <c r="BS571" s="23"/>
      <c r="BT571" s="23"/>
      <c r="BU571" s="23"/>
      <c r="BV571" s="23"/>
      <c r="BW571" s="23"/>
      <c r="BX571" s="23"/>
      <c r="BY571" s="23"/>
      <c r="BZ571" s="23"/>
      <c r="CA571" s="23"/>
      <c r="CB571" s="23"/>
    </row>
    <row r="572" spans="1:80" ht="13.2"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c r="BM572" s="23"/>
      <c r="BN572" s="23"/>
      <c r="BO572" s="23"/>
      <c r="BP572" s="23"/>
      <c r="BQ572" s="23"/>
      <c r="BR572" s="23"/>
      <c r="BS572" s="23"/>
      <c r="BT572" s="23"/>
      <c r="BU572" s="23"/>
      <c r="BV572" s="23"/>
      <c r="BW572" s="23"/>
      <c r="BX572" s="23"/>
      <c r="BY572" s="23"/>
      <c r="BZ572" s="23"/>
      <c r="CA572" s="23"/>
      <c r="CB572" s="23"/>
    </row>
    <row r="573" spans="1:80" ht="13.2"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c r="BQ573" s="23"/>
      <c r="BR573" s="23"/>
      <c r="BS573" s="23"/>
      <c r="BT573" s="23"/>
      <c r="BU573" s="23"/>
      <c r="BV573" s="23"/>
      <c r="BW573" s="23"/>
      <c r="BX573" s="23"/>
      <c r="BY573" s="23"/>
      <c r="BZ573" s="23"/>
      <c r="CA573" s="23"/>
      <c r="CB573" s="23"/>
    </row>
    <row r="574" spans="1:80" ht="13.2"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row>
    <row r="575" spans="1:80" ht="13.2"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c r="CB575" s="23"/>
    </row>
    <row r="576" spans="1:80" ht="13.2"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row>
    <row r="577" spans="1:80" ht="13.2"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c r="CB577" s="23"/>
    </row>
    <row r="578" spans="1:80" ht="13.2"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c r="CB578" s="23"/>
    </row>
    <row r="579" spans="1:80" ht="13.2"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row>
    <row r="580" spans="1:80" ht="13.2"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row>
    <row r="581" spans="1:80" ht="13.2"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c r="BQ581" s="23"/>
      <c r="BR581" s="23"/>
      <c r="BS581" s="23"/>
      <c r="BT581" s="23"/>
      <c r="BU581" s="23"/>
      <c r="BV581" s="23"/>
      <c r="BW581" s="23"/>
      <c r="BX581" s="23"/>
      <c r="BY581" s="23"/>
      <c r="BZ581" s="23"/>
      <c r="CA581" s="23"/>
      <c r="CB581" s="23"/>
    </row>
    <row r="582" spans="1:80" ht="13.2"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row>
    <row r="583" spans="1:80" ht="13.2"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c r="BQ583" s="23"/>
      <c r="BR583" s="23"/>
      <c r="BS583" s="23"/>
      <c r="BT583" s="23"/>
      <c r="BU583" s="23"/>
      <c r="BV583" s="23"/>
      <c r="BW583" s="23"/>
      <c r="BX583" s="23"/>
      <c r="BY583" s="23"/>
      <c r="BZ583" s="23"/>
      <c r="CA583" s="23"/>
      <c r="CB583" s="23"/>
    </row>
    <row r="584" spans="1:80" ht="13.2"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c r="CB584" s="23"/>
    </row>
    <row r="585" spans="1:80" ht="13.2"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c r="BQ585" s="23"/>
      <c r="BR585" s="23"/>
      <c r="BS585" s="23"/>
      <c r="BT585" s="23"/>
      <c r="BU585" s="23"/>
      <c r="BV585" s="23"/>
      <c r="BW585" s="23"/>
      <c r="BX585" s="23"/>
      <c r="BY585" s="23"/>
      <c r="BZ585" s="23"/>
      <c r="CA585" s="23"/>
      <c r="CB585" s="23"/>
    </row>
    <row r="586" spans="1:80" ht="13.2"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c r="CB586" s="23"/>
    </row>
    <row r="587" spans="1:80" ht="13.2"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c r="BQ587" s="23"/>
      <c r="BR587" s="23"/>
      <c r="BS587" s="23"/>
      <c r="BT587" s="23"/>
      <c r="BU587" s="23"/>
      <c r="BV587" s="23"/>
      <c r="BW587" s="23"/>
      <c r="BX587" s="23"/>
      <c r="BY587" s="23"/>
      <c r="BZ587" s="23"/>
      <c r="CA587" s="23"/>
      <c r="CB587" s="23"/>
    </row>
    <row r="588" spans="1:80" ht="13.2"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c r="BS588" s="23"/>
      <c r="BT588" s="23"/>
      <c r="BU588" s="23"/>
      <c r="BV588" s="23"/>
      <c r="BW588" s="23"/>
      <c r="BX588" s="23"/>
      <c r="BY588" s="23"/>
      <c r="BZ588" s="23"/>
      <c r="CA588" s="23"/>
      <c r="CB588" s="23"/>
    </row>
    <row r="589" spans="1:80" ht="13.2"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c r="BQ589" s="23"/>
      <c r="BR589" s="23"/>
      <c r="BS589" s="23"/>
      <c r="BT589" s="23"/>
      <c r="BU589" s="23"/>
      <c r="BV589" s="23"/>
      <c r="BW589" s="23"/>
      <c r="BX589" s="23"/>
      <c r="BY589" s="23"/>
      <c r="BZ589" s="23"/>
      <c r="CA589" s="23"/>
      <c r="CB589" s="23"/>
    </row>
    <row r="590" spans="1:80" ht="13.2"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row>
    <row r="591" spans="1:80" ht="13.2"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c r="BQ591" s="23"/>
      <c r="BR591" s="23"/>
      <c r="BS591" s="23"/>
      <c r="BT591" s="23"/>
      <c r="BU591" s="23"/>
      <c r="BV591" s="23"/>
      <c r="BW591" s="23"/>
      <c r="BX591" s="23"/>
      <c r="BY591" s="23"/>
      <c r="BZ591" s="23"/>
      <c r="CA591" s="23"/>
      <c r="CB591" s="23"/>
    </row>
    <row r="592" spans="1:80" ht="13.2"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c r="CB592" s="23"/>
    </row>
    <row r="593" spans="1:80" ht="13.2"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c r="CB593" s="23"/>
    </row>
    <row r="594" spans="1:80" ht="13.2"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c r="CB594" s="23"/>
    </row>
    <row r="595" spans="1:80" ht="13.2"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c r="BQ595" s="23"/>
      <c r="BR595" s="23"/>
      <c r="BS595" s="23"/>
      <c r="BT595" s="23"/>
      <c r="BU595" s="23"/>
      <c r="BV595" s="23"/>
      <c r="BW595" s="23"/>
      <c r="BX595" s="23"/>
      <c r="BY595" s="23"/>
      <c r="BZ595" s="23"/>
      <c r="CA595" s="23"/>
      <c r="CB595" s="23"/>
    </row>
    <row r="596" spans="1:80" ht="13.2"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row>
    <row r="597" spans="1:80" ht="13.2"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c r="BQ597" s="23"/>
      <c r="BR597" s="23"/>
      <c r="BS597" s="23"/>
      <c r="BT597" s="23"/>
      <c r="BU597" s="23"/>
      <c r="BV597" s="23"/>
      <c r="BW597" s="23"/>
      <c r="BX597" s="23"/>
      <c r="BY597" s="23"/>
      <c r="BZ597" s="23"/>
      <c r="CA597" s="23"/>
      <c r="CB597" s="23"/>
    </row>
    <row r="598" spans="1:80" ht="13.2"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row>
    <row r="599" spans="1:80" ht="13.2"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c r="BQ599" s="23"/>
      <c r="BR599" s="23"/>
      <c r="BS599" s="23"/>
      <c r="BT599" s="23"/>
      <c r="BU599" s="23"/>
      <c r="BV599" s="23"/>
      <c r="BW599" s="23"/>
      <c r="BX599" s="23"/>
      <c r="BY599" s="23"/>
      <c r="BZ599" s="23"/>
      <c r="CA599" s="23"/>
      <c r="CB599" s="23"/>
    </row>
    <row r="600" spans="1:80" ht="13.2"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c r="CB600" s="23"/>
    </row>
    <row r="601" spans="1:80" ht="13.2"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c r="BQ601" s="23"/>
      <c r="BR601" s="23"/>
      <c r="BS601" s="23"/>
      <c r="BT601" s="23"/>
      <c r="BU601" s="23"/>
      <c r="BV601" s="23"/>
      <c r="BW601" s="23"/>
      <c r="BX601" s="23"/>
      <c r="BY601" s="23"/>
      <c r="BZ601" s="23"/>
      <c r="CA601" s="23"/>
      <c r="CB601" s="23"/>
    </row>
    <row r="602" spans="1:80" ht="13.2"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c r="BQ602" s="23"/>
      <c r="BR602" s="23"/>
      <c r="BS602" s="23"/>
      <c r="BT602" s="23"/>
      <c r="BU602" s="23"/>
      <c r="BV602" s="23"/>
      <c r="BW602" s="23"/>
      <c r="BX602" s="23"/>
      <c r="BY602" s="23"/>
      <c r="BZ602" s="23"/>
      <c r="CA602" s="23"/>
      <c r="CB602" s="23"/>
    </row>
    <row r="603" spans="1:80" ht="13.2"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c r="CB603" s="23"/>
    </row>
    <row r="604" spans="1:80" ht="13.2"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c r="CB604" s="23"/>
    </row>
    <row r="605" spans="1:80" ht="13.2"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c r="BQ605" s="23"/>
      <c r="BR605" s="23"/>
      <c r="BS605" s="23"/>
      <c r="BT605" s="23"/>
      <c r="BU605" s="23"/>
      <c r="BV605" s="23"/>
      <c r="BW605" s="23"/>
      <c r="BX605" s="23"/>
      <c r="BY605" s="23"/>
      <c r="BZ605" s="23"/>
      <c r="CA605" s="23"/>
      <c r="CB605" s="23"/>
    </row>
    <row r="606" spans="1:80" ht="13.2"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row>
    <row r="607" spans="1:80" ht="13.2"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c r="BQ607" s="23"/>
      <c r="BR607" s="23"/>
      <c r="BS607" s="23"/>
      <c r="BT607" s="23"/>
      <c r="BU607" s="23"/>
      <c r="BV607" s="23"/>
      <c r="BW607" s="23"/>
      <c r="BX607" s="23"/>
      <c r="BY607" s="23"/>
      <c r="BZ607" s="23"/>
      <c r="CA607" s="23"/>
      <c r="CB607" s="23"/>
    </row>
    <row r="608" spans="1:80" ht="13.2"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c r="CB608" s="23"/>
    </row>
    <row r="609" spans="1:80" ht="13.2"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c r="CB609" s="23"/>
    </row>
    <row r="610" spans="1:80" ht="13.2"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c r="BX610" s="23"/>
      <c r="BY610" s="23"/>
      <c r="BZ610" s="23"/>
      <c r="CA610" s="23"/>
      <c r="CB610" s="23"/>
    </row>
    <row r="611" spans="1:80" ht="13.2"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c r="BX611" s="23"/>
      <c r="BY611" s="23"/>
      <c r="BZ611" s="23"/>
      <c r="CA611" s="23"/>
      <c r="CB611" s="23"/>
    </row>
    <row r="612" spans="1:80" ht="13.2"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row>
    <row r="613" spans="1:80" ht="13.2"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c r="BQ613" s="23"/>
      <c r="BR613" s="23"/>
      <c r="BS613" s="23"/>
      <c r="BT613" s="23"/>
      <c r="BU613" s="23"/>
      <c r="BV613" s="23"/>
      <c r="BW613" s="23"/>
      <c r="BX613" s="23"/>
      <c r="BY613" s="23"/>
      <c r="BZ613" s="23"/>
      <c r="CA613" s="23"/>
      <c r="CB613" s="23"/>
    </row>
    <row r="614" spans="1:80" ht="13.2"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row>
    <row r="615" spans="1:80" ht="13.2"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c r="BQ615" s="23"/>
      <c r="BR615" s="23"/>
      <c r="BS615" s="23"/>
      <c r="BT615" s="23"/>
      <c r="BU615" s="23"/>
      <c r="BV615" s="23"/>
      <c r="BW615" s="23"/>
      <c r="BX615" s="23"/>
      <c r="BY615" s="23"/>
      <c r="BZ615" s="23"/>
      <c r="CA615" s="23"/>
      <c r="CB615" s="23"/>
    </row>
    <row r="616" spans="1:80" ht="13.2"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c r="CB616" s="23"/>
    </row>
    <row r="617" spans="1:80" ht="13.2"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c r="BQ617" s="23"/>
      <c r="BR617" s="23"/>
      <c r="BS617" s="23"/>
      <c r="BT617" s="23"/>
      <c r="BU617" s="23"/>
      <c r="BV617" s="23"/>
      <c r="BW617" s="23"/>
      <c r="BX617" s="23"/>
      <c r="BY617" s="23"/>
      <c r="BZ617" s="23"/>
      <c r="CA617" s="23"/>
      <c r="CB617" s="23"/>
    </row>
    <row r="618" spans="1:80" ht="13.2"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row>
    <row r="619" spans="1:80" ht="13.2"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row>
    <row r="620" spans="1:80" ht="13.2"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c r="CB620" s="23"/>
    </row>
    <row r="621" spans="1:80" ht="13.2"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row>
    <row r="622" spans="1:80" ht="13.2"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row>
    <row r="623" spans="1:80" ht="13.2"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c r="CB623" s="23"/>
    </row>
    <row r="624" spans="1:80" ht="13.2"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row>
    <row r="625" spans="1:80" ht="13.2"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c r="CB625" s="23"/>
    </row>
    <row r="626" spans="1:80" ht="13.2"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row>
    <row r="627" spans="1:80" ht="13.2"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row>
    <row r="628" spans="1:80" ht="13.2"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c r="CB628" s="23"/>
    </row>
    <row r="629" spans="1:80" ht="13.2"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c r="CB629" s="23"/>
    </row>
    <row r="630" spans="1:80" ht="13.2"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row>
    <row r="631" spans="1:80" ht="13.2"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c r="CB631" s="23"/>
    </row>
    <row r="632" spans="1:80" ht="13.2"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row>
    <row r="633" spans="1:80" ht="13.2"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c r="BX633" s="23"/>
      <c r="BY633" s="23"/>
      <c r="BZ633" s="23"/>
      <c r="CA633" s="23"/>
      <c r="CB633" s="23"/>
    </row>
    <row r="634" spans="1:80" ht="13.2"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row>
    <row r="635" spans="1:80" ht="13.2"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c r="BQ635" s="23"/>
      <c r="BR635" s="23"/>
      <c r="BS635" s="23"/>
      <c r="BT635" s="23"/>
      <c r="BU635" s="23"/>
      <c r="BV635" s="23"/>
      <c r="BW635" s="23"/>
      <c r="BX635" s="23"/>
      <c r="BY635" s="23"/>
      <c r="BZ635" s="23"/>
      <c r="CA635" s="23"/>
      <c r="CB635" s="23"/>
    </row>
    <row r="636" spans="1:80" ht="13.2"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row>
    <row r="637" spans="1:80" ht="13.2"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c r="BQ637" s="23"/>
      <c r="BR637" s="23"/>
      <c r="BS637" s="23"/>
      <c r="BT637" s="23"/>
      <c r="BU637" s="23"/>
      <c r="BV637" s="23"/>
      <c r="BW637" s="23"/>
      <c r="BX637" s="23"/>
      <c r="BY637" s="23"/>
      <c r="BZ637" s="23"/>
      <c r="CA637" s="23"/>
      <c r="CB637" s="23"/>
    </row>
    <row r="638" spans="1:80" ht="13.2"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row>
    <row r="639" spans="1:80" ht="13.2"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row>
    <row r="640" spans="1:80" ht="13.2"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c r="BQ640" s="23"/>
      <c r="BR640" s="23"/>
      <c r="BS640" s="23"/>
      <c r="BT640" s="23"/>
      <c r="BU640" s="23"/>
      <c r="BV640" s="23"/>
      <c r="BW640" s="23"/>
      <c r="BX640" s="23"/>
      <c r="BY640" s="23"/>
      <c r="BZ640" s="23"/>
      <c r="CA640" s="23"/>
      <c r="CB640" s="23"/>
    </row>
    <row r="641" spans="1:80" ht="13.2"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c r="CB641" s="23"/>
    </row>
    <row r="642" spans="1:80" ht="13.2"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row>
    <row r="643" spans="1:80" ht="13.2"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c r="BQ643" s="23"/>
      <c r="BR643" s="23"/>
      <c r="BS643" s="23"/>
      <c r="BT643" s="23"/>
      <c r="BU643" s="23"/>
      <c r="BV643" s="23"/>
      <c r="BW643" s="23"/>
      <c r="BX643" s="23"/>
      <c r="BY643" s="23"/>
      <c r="BZ643" s="23"/>
      <c r="CA643" s="23"/>
      <c r="CB643" s="23"/>
    </row>
    <row r="644" spans="1:80" ht="13.2"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row>
    <row r="645" spans="1:80" ht="13.2"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c r="CB645" s="23"/>
    </row>
    <row r="646" spans="1:80" ht="13.2"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row>
    <row r="647" spans="1:80" ht="13.2"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row>
    <row r="648" spans="1:80" ht="13.2"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row>
    <row r="649" spans="1:80" ht="13.2"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c r="CB649" s="23"/>
    </row>
    <row r="650" spans="1:80" ht="13.2"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row>
    <row r="651" spans="1:80" ht="13.2"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row>
    <row r="652" spans="1:80" ht="13.2"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c r="BQ652" s="23"/>
      <c r="BR652" s="23"/>
      <c r="BS652" s="23"/>
      <c r="BT652" s="23"/>
      <c r="BU652" s="23"/>
      <c r="BV652" s="23"/>
      <c r="BW652" s="23"/>
      <c r="BX652" s="23"/>
      <c r="BY652" s="23"/>
      <c r="BZ652" s="23"/>
      <c r="CA652" s="23"/>
      <c r="CB652" s="23"/>
    </row>
    <row r="653" spans="1:80" ht="13.2"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row>
    <row r="654" spans="1:80" ht="13.2"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row>
    <row r="655" spans="1:80" ht="13.2"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row>
    <row r="656" spans="1:80" ht="13.2"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row>
    <row r="657" spans="1:80" ht="13.2"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row>
    <row r="658" spans="1:80" ht="13.2"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row>
    <row r="659" spans="1:80" ht="13.2"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row>
    <row r="660" spans="1:80" ht="13.2"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row>
    <row r="661" spans="1:80" ht="13.2"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c r="CB661" s="23"/>
    </row>
    <row r="662" spans="1:80" ht="13.2"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row>
    <row r="663" spans="1:80" ht="13.2"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c r="CB663" s="23"/>
    </row>
    <row r="664" spans="1:80" ht="13.2"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row>
    <row r="665" spans="1:80" ht="13.2"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row>
    <row r="666" spans="1:80" ht="13.2"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row>
    <row r="667" spans="1:80" ht="13.2"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c r="CB667" s="23"/>
    </row>
    <row r="668" spans="1:80" ht="13.2"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c r="CB668" s="23"/>
    </row>
    <row r="669" spans="1:80" ht="13.2"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c r="CB669" s="23"/>
    </row>
    <row r="670" spans="1:80" ht="13.2"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row>
    <row r="671" spans="1:80" ht="13.2"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row>
    <row r="672" spans="1:80" ht="13.2"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row>
    <row r="673" spans="1:80" ht="13.2"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c r="BQ673" s="23"/>
      <c r="BR673" s="23"/>
      <c r="BS673" s="23"/>
      <c r="BT673" s="23"/>
      <c r="BU673" s="23"/>
      <c r="BV673" s="23"/>
      <c r="BW673" s="23"/>
      <c r="BX673" s="23"/>
      <c r="BY673" s="23"/>
      <c r="BZ673" s="23"/>
      <c r="CA673" s="23"/>
      <c r="CB673" s="23"/>
    </row>
    <row r="674" spans="1:80" ht="13.2"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row>
    <row r="675" spans="1:80" ht="13.2"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row>
    <row r="676" spans="1:80" ht="13.2"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row>
    <row r="677" spans="1:80" ht="13.2"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row>
    <row r="678" spans="1:80" ht="13.2"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row>
    <row r="679" spans="1:80" ht="13.2"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row>
    <row r="680" spans="1:80" ht="13.2"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row>
    <row r="681" spans="1:80" ht="13.2"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c r="BQ681" s="23"/>
      <c r="BR681" s="23"/>
      <c r="BS681" s="23"/>
      <c r="BT681" s="23"/>
      <c r="BU681" s="23"/>
      <c r="BV681" s="23"/>
      <c r="BW681" s="23"/>
      <c r="BX681" s="23"/>
      <c r="BY681" s="23"/>
      <c r="BZ681" s="23"/>
      <c r="CA681" s="23"/>
      <c r="CB681" s="23"/>
    </row>
    <row r="682" spans="1:80" ht="13.2"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row>
    <row r="683" spans="1:80" ht="13.2"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c r="CB683" s="23"/>
    </row>
    <row r="684" spans="1:80" ht="13.2"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row>
    <row r="685" spans="1:80" ht="13.2"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row>
    <row r="686" spans="1:80" ht="13.2"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row>
    <row r="687" spans="1:80" ht="13.2"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row>
    <row r="688" spans="1:80" ht="13.2"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row>
    <row r="689" spans="1:80" ht="13.2"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row>
    <row r="690" spans="1:80" ht="13.2"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row>
    <row r="691" spans="1:80" ht="13.2"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row>
    <row r="692" spans="1:80" ht="13.2"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row>
    <row r="693" spans="1:80" ht="13.2"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row>
    <row r="694" spans="1:80" ht="13.2"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row>
    <row r="695" spans="1:80" ht="13.2"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row>
    <row r="696" spans="1:80" ht="13.2"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row>
    <row r="697" spans="1:80" ht="13.2"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row>
    <row r="698" spans="1:80" ht="13.2"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c r="CB698" s="23"/>
    </row>
    <row r="699" spans="1:80" ht="13.2"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row>
    <row r="700" spans="1:80" ht="13.2"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row>
    <row r="701" spans="1:80" ht="13.2"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row>
    <row r="702" spans="1:80" ht="13.2"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row>
    <row r="703" spans="1:80" ht="13.2"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row>
    <row r="704" spans="1:80" ht="13.2"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row>
    <row r="705" spans="1:80" ht="13.2"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row>
    <row r="706" spans="1:80" ht="13.2"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row>
    <row r="707" spans="1:80" ht="13.2"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row>
    <row r="708" spans="1:80" ht="13.2"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row>
    <row r="709" spans="1:80" ht="13.2"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c r="CB709" s="23"/>
    </row>
    <row r="710" spans="1:80" ht="13.2"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row>
    <row r="711" spans="1:80" ht="13.2"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row>
    <row r="712" spans="1:80" ht="13.2"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c r="CB712" s="23"/>
    </row>
    <row r="713" spans="1:80" ht="13.2"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row>
    <row r="714" spans="1:80" ht="13.2"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row>
    <row r="715" spans="1:80" ht="13.2"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row>
    <row r="716" spans="1:80" ht="13.2"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row>
    <row r="717" spans="1:80" ht="13.2"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row>
    <row r="718" spans="1:80" ht="13.2"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row>
    <row r="719" spans="1:80" ht="13.2"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row>
    <row r="720" spans="1:80" ht="13.2"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row>
    <row r="721" spans="1:80" ht="13.2"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c r="CB721" s="23"/>
    </row>
    <row r="722" spans="1:80" ht="13.2"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row>
    <row r="723" spans="1:80" ht="13.2"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c r="BS723" s="23"/>
      <c r="BT723" s="23"/>
      <c r="BU723" s="23"/>
      <c r="BV723" s="23"/>
      <c r="BW723" s="23"/>
      <c r="BX723" s="23"/>
      <c r="BY723" s="23"/>
      <c r="BZ723" s="23"/>
      <c r="CA723" s="23"/>
      <c r="CB723" s="23"/>
    </row>
    <row r="724" spans="1:80" ht="13.2"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row>
    <row r="725" spans="1:80" ht="13.2"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c r="BQ725" s="23"/>
      <c r="BR725" s="23"/>
      <c r="BS725" s="23"/>
      <c r="BT725" s="23"/>
      <c r="BU725" s="23"/>
      <c r="BV725" s="23"/>
      <c r="BW725" s="23"/>
      <c r="BX725" s="23"/>
      <c r="BY725" s="23"/>
      <c r="BZ725" s="23"/>
      <c r="CA725" s="23"/>
      <c r="CB725" s="23"/>
    </row>
    <row r="726" spans="1:80" ht="13.2"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row>
    <row r="727" spans="1:80" ht="13.2"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c r="BQ727" s="23"/>
      <c r="BR727" s="23"/>
      <c r="BS727" s="23"/>
      <c r="BT727" s="23"/>
      <c r="BU727" s="23"/>
      <c r="BV727" s="23"/>
      <c r="BW727" s="23"/>
      <c r="BX727" s="23"/>
      <c r="BY727" s="23"/>
      <c r="BZ727" s="23"/>
      <c r="CA727" s="23"/>
      <c r="CB727" s="23"/>
    </row>
    <row r="728" spans="1:80" ht="13.2"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row>
    <row r="729" spans="1:80" ht="13.2"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c r="CB729" s="23"/>
    </row>
    <row r="730" spans="1:80" ht="13.2"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row>
    <row r="731" spans="1:80" ht="13.2"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c r="BQ731" s="23"/>
      <c r="BR731" s="23"/>
      <c r="BS731" s="23"/>
      <c r="BT731" s="23"/>
      <c r="BU731" s="23"/>
      <c r="BV731" s="23"/>
      <c r="BW731" s="23"/>
      <c r="BX731" s="23"/>
      <c r="BY731" s="23"/>
      <c r="BZ731" s="23"/>
      <c r="CA731" s="23"/>
      <c r="CB731" s="23"/>
    </row>
    <row r="732" spans="1:80" ht="13.2"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row>
    <row r="733" spans="1:80" ht="13.2"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c r="BQ733" s="23"/>
      <c r="BR733" s="23"/>
      <c r="BS733" s="23"/>
      <c r="BT733" s="23"/>
      <c r="BU733" s="23"/>
      <c r="BV733" s="23"/>
      <c r="BW733" s="23"/>
      <c r="BX733" s="23"/>
      <c r="BY733" s="23"/>
      <c r="BZ733" s="23"/>
      <c r="CA733" s="23"/>
      <c r="CB733" s="23"/>
    </row>
    <row r="734" spans="1:80" ht="13.2"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row>
    <row r="735" spans="1:80" ht="13.2"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c r="BQ735" s="23"/>
      <c r="BR735" s="23"/>
      <c r="BS735" s="23"/>
      <c r="BT735" s="23"/>
      <c r="BU735" s="23"/>
      <c r="BV735" s="23"/>
      <c r="BW735" s="23"/>
      <c r="BX735" s="23"/>
      <c r="BY735" s="23"/>
      <c r="BZ735" s="23"/>
      <c r="CA735" s="23"/>
      <c r="CB735" s="23"/>
    </row>
    <row r="736" spans="1:80" ht="13.2"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row>
    <row r="737" spans="1:80" ht="13.2"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c r="CB737" s="23"/>
    </row>
    <row r="738" spans="1:80" ht="13.2"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c r="CB738" s="23"/>
    </row>
    <row r="739" spans="1:80" ht="13.2"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row>
    <row r="740" spans="1:80" ht="13.2"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row>
    <row r="741" spans="1:80" ht="13.2"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c r="BQ741" s="23"/>
      <c r="BR741" s="23"/>
      <c r="BS741" s="23"/>
      <c r="BT741" s="23"/>
      <c r="BU741" s="23"/>
      <c r="BV741" s="23"/>
      <c r="BW741" s="23"/>
      <c r="BX741" s="23"/>
      <c r="BY741" s="23"/>
      <c r="BZ741" s="23"/>
      <c r="CA741" s="23"/>
      <c r="CB741" s="23"/>
    </row>
    <row r="742" spans="1:80" ht="13.2"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row>
    <row r="743" spans="1:80" ht="13.2"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c r="BQ743" s="23"/>
      <c r="BR743" s="23"/>
      <c r="BS743" s="23"/>
      <c r="BT743" s="23"/>
      <c r="BU743" s="23"/>
      <c r="BV743" s="23"/>
      <c r="BW743" s="23"/>
      <c r="BX743" s="23"/>
      <c r="BY743" s="23"/>
      <c r="BZ743" s="23"/>
      <c r="CA743" s="23"/>
      <c r="CB743" s="23"/>
    </row>
    <row r="744" spans="1:80" ht="13.2"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c r="BQ744" s="23"/>
      <c r="BR744" s="23"/>
      <c r="BS744" s="23"/>
      <c r="BT744" s="23"/>
      <c r="BU744" s="23"/>
      <c r="BV744" s="23"/>
      <c r="BW744" s="23"/>
      <c r="BX744" s="23"/>
      <c r="BY744" s="23"/>
      <c r="BZ744" s="23"/>
      <c r="CA744" s="23"/>
      <c r="CB744" s="23"/>
    </row>
    <row r="745" spans="1:80" ht="13.2"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c r="BQ745" s="23"/>
      <c r="BR745" s="23"/>
      <c r="BS745" s="23"/>
      <c r="BT745" s="23"/>
      <c r="BU745" s="23"/>
      <c r="BV745" s="23"/>
      <c r="BW745" s="23"/>
      <c r="BX745" s="23"/>
      <c r="BY745" s="23"/>
      <c r="BZ745" s="23"/>
      <c r="CA745" s="23"/>
      <c r="CB745" s="23"/>
    </row>
    <row r="746" spans="1:80" ht="13.2"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row>
    <row r="747" spans="1:80" ht="13.2"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c r="BQ747" s="23"/>
      <c r="BR747" s="23"/>
      <c r="BS747" s="23"/>
      <c r="BT747" s="23"/>
      <c r="BU747" s="23"/>
      <c r="BV747" s="23"/>
      <c r="BW747" s="23"/>
      <c r="BX747" s="23"/>
      <c r="BY747" s="23"/>
      <c r="BZ747" s="23"/>
      <c r="CA747" s="23"/>
      <c r="CB747" s="23"/>
    </row>
    <row r="748" spans="1:80" ht="13.2"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c r="CB748" s="23"/>
    </row>
    <row r="749" spans="1:80" ht="13.2"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c r="BQ749" s="23"/>
      <c r="BR749" s="23"/>
      <c r="BS749" s="23"/>
      <c r="BT749" s="23"/>
      <c r="BU749" s="23"/>
      <c r="BV749" s="23"/>
      <c r="BW749" s="23"/>
      <c r="BX749" s="23"/>
      <c r="BY749" s="23"/>
      <c r="BZ749" s="23"/>
      <c r="CA749" s="23"/>
      <c r="CB749" s="23"/>
    </row>
    <row r="750" spans="1:80" ht="13.2"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row>
    <row r="751" spans="1:80" ht="13.2"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c r="BQ751" s="23"/>
      <c r="BR751" s="23"/>
      <c r="BS751" s="23"/>
      <c r="BT751" s="23"/>
      <c r="BU751" s="23"/>
      <c r="BV751" s="23"/>
      <c r="BW751" s="23"/>
      <c r="BX751" s="23"/>
      <c r="BY751" s="23"/>
      <c r="BZ751" s="23"/>
      <c r="CA751" s="23"/>
      <c r="CB751" s="23"/>
    </row>
    <row r="752" spans="1:80" ht="13.2"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c r="BQ752" s="23"/>
      <c r="BR752" s="23"/>
      <c r="BS752" s="23"/>
      <c r="BT752" s="23"/>
      <c r="BU752" s="23"/>
      <c r="BV752" s="23"/>
      <c r="BW752" s="23"/>
      <c r="BX752" s="23"/>
      <c r="BY752" s="23"/>
      <c r="BZ752" s="23"/>
      <c r="CA752" s="23"/>
      <c r="CB752" s="23"/>
    </row>
    <row r="753" spans="1:80" ht="13.2"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c r="BQ753" s="23"/>
      <c r="BR753" s="23"/>
      <c r="BS753" s="23"/>
      <c r="BT753" s="23"/>
      <c r="BU753" s="23"/>
      <c r="BV753" s="23"/>
      <c r="BW753" s="23"/>
      <c r="BX753" s="23"/>
      <c r="BY753" s="23"/>
      <c r="BZ753" s="23"/>
      <c r="CA753" s="23"/>
      <c r="CB753" s="23"/>
    </row>
    <row r="754" spans="1:80" ht="13.2"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c r="BQ754" s="23"/>
      <c r="BR754" s="23"/>
      <c r="BS754" s="23"/>
      <c r="BT754" s="23"/>
      <c r="BU754" s="23"/>
      <c r="BV754" s="23"/>
      <c r="BW754" s="23"/>
      <c r="BX754" s="23"/>
      <c r="BY754" s="23"/>
      <c r="BZ754" s="23"/>
      <c r="CA754" s="23"/>
      <c r="CB754" s="23"/>
    </row>
    <row r="755" spans="1:80" ht="13.2"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c r="BQ755" s="23"/>
      <c r="BR755" s="23"/>
      <c r="BS755" s="23"/>
      <c r="BT755" s="23"/>
      <c r="BU755" s="23"/>
      <c r="BV755" s="23"/>
      <c r="BW755" s="23"/>
      <c r="BX755" s="23"/>
      <c r="BY755" s="23"/>
      <c r="BZ755" s="23"/>
      <c r="CA755" s="23"/>
      <c r="CB755" s="23"/>
    </row>
    <row r="756" spans="1:80" ht="13.2"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c r="BQ756" s="23"/>
      <c r="BR756" s="23"/>
      <c r="BS756" s="23"/>
      <c r="BT756" s="23"/>
      <c r="BU756" s="23"/>
      <c r="BV756" s="23"/>
      <c r="BW756" s="23"/>
      <c r="BX756" s="23"/>
      <c r="BY756" s="23"/>
      <c r="BZ756" s="23"/>
      <c r="CA756" s="23"/>
      <c r="CB756" s="23"/>
    </row>
    <row r="757" spans="1:80" ht="13.2"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c r="BQ757" s="23"/>
      <c r="BR757" s="23"/>
      <c r="BS757" s="23"/>
      <c r="BT757" s="23"/>
      <c r="BU757" s="23"/>
      <c r="BV757" s="23"/>
      <c r="BW757" s="23"/>
      <c r="BX757" s="23"/>
      <c r="BY757" s="23"/>
      <c r="BZ757" s="23"/>
      <c r="CA757" s="23"/>
      <c r="CB757" s="23"/>
    </row>
    <row r="758" spans="1:80" ht="13.2"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row>
    <row r="759" spans="1:80" ht="13.2"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c r="BQ759" s="23"/>
      <c r="BR759" s="23"/>
      <c r="BS759" s="23"/>
      <c r="BT759" s="23"/>
      <c r="BU759" s="23"/>
      <c r="BV759" s="23"/>
      <c r="BW759" s="23"/>
      <c r="BX759" s="23"/>
      <c r="BY759" s="23"/>
      <c r="BZ759" s="23"/>
      <c r="CA759" s="23"/>
      <c r="CB759" s="23"/>
    </row>
    <row r="760" spans="1:80" ht="13.2"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c r="BQ760" s="23"/>
      <c r="BR760" s="23"/>
      <c r="BS760" s="23"/>
      <c r="BT760" s="23"/>
      <c r="BU760" s="23"/>
      <c r="BV760" s="23"/>
      <c r="BW760" s="23"/>
      <c r="BX760" s="23"/>
      <c r="BY760" s="23"/>
      <c r="BZ760" s="23"/>
      <c r="CA760" s="23"/>
      <c r="CB760" s="23"/>
    </row>
    <row r="761" spans="1:80" ht="13.2"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c r="BQ761" s="23"/>
      <c r="BR761" s="23"/>
      <c r="BS761" s="23"/>
      <c r="BT761" s="23"/>
      <c r="BU761" s="23"/>
      <c r="BV761" s="23"/>
      <c r="BW761" s="23"/>
      <c r="BX761" s="23"/>
      <c r="BY761" s="23"/>
      <c r="BZ761" s="23"/>
      <c r="CA761" s="23"/>
      <c r="CB761" s="23"/>
    </row>
    <row r="762" spans="1:80" ht="13.2"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c r="BQ762" s="23"/>
      <c r="BR762" s="23"/>
      <c r="BS762" s="23"/>
      <c r="BT762" s="23"/>
      <c r="BU762" s="23"/>
      <c r="BV762" s="23"/>
      <c r="BW762" s="23"/>
      <c r="BX762" s="23"/>
      <c r="BY762" s="23"/>
      <c r="BZ762" s="23"/>
      <c r="CA762" s="23"/>
      <c r="CB762" s="23"/>
    </row>
    <row r="763" spans="1:80" ht="13.2"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c r="BQ763" s="23"/>
      <c r="BR763" s="23"/>
      <c r="BS763" s="23"/>
      <c r="BT763" s="23"/>
      <c r="BU763" s="23"/>
      <c r="BV763" s="23"/>
      <c r="BW763" s="23"/>
      <c r="BX763" s="23"/>
      <c r="BY763" s="23"/>
      <c r="BZ763" s="23"/>
      <c r="CA763" s="23"/>
      <c r="CB763" s="23"/>
    </row>
    <row r="764" spans="1:80" ht="13.2"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c r="BQ764" s="23"/>
      <c r="BR764" s="23"/>
      <c r="BS764" s="23"/>
      <c r="BT764" s="23"/>
      <c r="BU764" s="23"/>
      <c r="BV764" s="23"/>
      <c r="BW764" s="23"/>
      <c r="BX764" s="23"/>
      <c r="BY764" s="23"/>
      <c r="BZ764" s="23"/>
      <c r="CA764" s="23"/>
      <c r="CB764" s="23"/>
    </row>
    <row r="765" spans="1:80" ht="13.2"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c r="BQ765" s="23"/>
      <c r="BR765" s="23"/>
      <c r="BS765" s="23"/>
      <c r="BT765" s="23"/>
      <c r="BU765" s="23"/>
      <c r="BV765" s="23"/>
      <c r="BW765" s="23"/>
      <c r="BX765" s="23"/>
      <c r="BY765" s="23"/>
      <c r="BZ765" s="23"/>
      <c r="CA765" s="23"/>
      <c r="CB765" s="23"/>
    </row>
    <row r="766" spans="1:80" ht="13.2"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row>
    <row r="767" spans="1:80" ht="13.2"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c r="BQ767" s="23"/>
      <c r="BR767" s="23"/>
      <c r="BS767" s="23"/>
      <c r="BT767" s="23"/>
      <c r="BU767" s="23"/>
      <c r="BV767" s="23"/>
      <c r="BW767" s="23"/>
      <c r="BX767" s="23"/>
      <c r="BY767" s="23"/>
      <c r="BZ767" s="23"/>
      <c r="CA767" s="23"/>
      <c r="CB767" s="23"/>
    </row>
    <row r="768" spans="1:80" ht="13.2"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c r="BQ768" s="23"/>
      <c r="BR768" s="23"/>
      <c r="BS768" s="23"/>
      <c r="BT768" s="23"/>
      <c r="BU768" s="23"/>
      <c r="BV768" s="23"/>
      <c r="BW768" s="23"/>
      <c r="BX768" s="23"/>
      <c r="BY768" s="23"/>
      <c r="BZ768" s="23"/>
      <c r="CA768" s="23"/>
      <c r="CB768" s="23"/>
    </row>
    <row r="769" spans="1:80" ht="13.2"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c r="BQ769" s="23"/>
      <c r="BR769" s="23"/>
      <c r="BS769" s="23"/>
      <c r="BT769" s="23"/>
      <c r="BU769" s="23"/>
      <c r="BV769" s="23"/>
      <c r="BW769" s="23"/>
      <c r="BX769" s="23"/>
      <c r="BY769" s="23"/>
      <c r="BZ769" s="23"/>
      <c r="CA769" s="23"/>
      <c r="CB769" s="23"/>
    </row>
    <row r="770" spans="1:80" ht="13.2"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c r="BQ770" s="23"/>
      <c r="BR770" s="23"/>
      <c r="BS770" s="23"/>
      <c r="BT770" s="23"/>
      <c r="BU770" s="23"/>
      <c r="BV770" s="23"/>
      <c r="BW770" s="23"/>
      <c r="BX770" s="23"/>
      <c r="BY770" s="23"/>
      <c r="BZ770" s="23"/>
      <c r="CA770" s="23"/>
      <c r="CB770" s="23"/>
    </row>
    <row r="771" spans="1:80" ht="13.2"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c r="BQ771" s="23"/>
      <c r="BR771" s="23"/>
      <c r="BS771" s="23"/>
      <c r="BT771" s="23"/>
      <c r="BU771" s="23"/>
      <c r="BV771" s="23"/>
      <c r="BW771" s="23"/>
      <c r="BX771" s="23"/>
      <c r="BY771" s="23"/>
      <c r="BZ771" s="23"/>
      <c r="CA771" s="23"/>
      <c r="CB771" s="23"/>
    </row>
    <row r="772" spans="1:80" ht="13.2"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c r="BQ772" s="23"/>
      <c r="BR772" s="23"/>
      <c r="BS772" s="23"/>
      <c r="BT772" s="23"/>
      <c r="BU772" s="23"/>
      <c r="BV772" s="23"/>
      <c r="BW772" s="23"/>
      <c r="BX772" s="23"/>
      <c r="BY772" s="23"/>
      <c r="BZ772" s="23"/>
      <c r="CA772" s="23"/>
      <c r="CB772" s="23"/>
    </row>
    <row r="773" spans="1:80" ht="13.2"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c r="BS773" s="23"/>
      <c r="BT773" s="23"/>
      <c r="BU773" s="23"/>
      <c r="BV773" s="23"/>
      <c r="BW773" s="23"/>
      <c r="BX773" s="23"/>
      <c r="BY773" s="23"/>
      <c r="BZ773" s="23"/>
      <c r="CA773" s="23"/>
      <c r="CB773" s="23"/>
    </row>
    <row r="774" spans="1:80" ht="13.2"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row>
    <row r="775" spans="1:80" ht="13.2"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row>
    <row r="776" spans="1:80" ht="13.2"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c r="CB776" s="23"/>
    </row>
    <row r="777" spans="1:80" ht="13.2"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c r="BQ777" s="23"/>
      <c r="BR777" s="23"/>
      <c r="BS777" s="23"/>
      <c r="BT777" s="23"/>
      <c r="BU777" s="23"/>
      <c r="BV777" s="23"/>
      <c r="BW777" s="23"/>
      <c r="BX777" s="23"/>
      <c r="BY777" s="23"/>
      <c r="BZ777" s="23"/>
      <c r="CA777" s="23"/>
      <c r="CB777" s="23"/>
    </row>
    <row r="778" spans="1:80" ht="13.2"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c r="BQ778" s="23"/>
      <c r="BR778" s="23"/>
      <c r="BS778" s="23"/>
      <c r="BT778" s="23"/>
      <c r="BU778" s="23"/>
      <c r="BV778" s="23"/>
      <c r="BW778" s="23"/>
      <c r="BX778" s="23"/>
      <c r="BY778" s="23"/>
      <c r="BZ778" s="23"/>
      <c r="CA778" s="23"/>
      <c r="CB778" s="23"/>
    </row>
    <row r="779" spans="1:80" ht="13.2"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c r="BQ779" s="23"/>
      <c r="BR779" s="23"/>
      <c r="BS779" s="23"/>
      <c r="BT779" s="23"/>
      <c r="BU779" s="23"/>
      <c r="BV779" s="23"/>
      <c r="BW779" s="23"/>
      <c r="BX779" s="23"/>
      <c r="BY779" s="23"/>
      <c r="BZ779" s="23"/>
      <c r="CA779" s="23"/>
      <c r="CB779" s="23"/>
    </row>
    <row r="780" spans="1:80" ht="13.2"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c r="BQ780" s="23"/>
      <c r="BR780" s="23"/>
      <c r="BS780" s="23"/>
      <c r="BT780" s="23"/>
      <c r="BU780" s="23"/>
      <c r="BV780" s="23"/>
      <c r="BW780" s="23"/>
      <c r="BX780" s="23"/>
      <c r="BY780" s="23"/>
      <c r="BZ780" s="23"/>
      <c r="CA780" s="23"/>
      <c r="CB780" s="23"/>
    </row>
    <row r="781" spans="1:80" ht="13.2"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c r="BQ781" s="23"/>
      <c r="BR781" s="23"/>
      <c r="BS781" s="23"/>
      <c r="BT781" s="23"/>
      <c r="BU781" s="23"/>
      <c r="BV781" s="23"/>
      <c r="BW781" s="23"/>
      <c r="BX781" s="23"/>
      <c r="BY781" s="23"/>
      <c r="BZ781" s="23"/>
      <c r="CA781" s="23"/>
      <c r="CB781" s="23"/>
    </row>
    <row r="782" spans="1:80" ht="13.2"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row>
    <row r="783" spans="1:80" ht="13.2"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c r="BQ783" s="23"/>
      <c r="BR783" s="23"/>
      <c r="BS783" s="23"/>
      <c r="BT783" s="23"/>
      <c r="BU783" s="23"/>
      <c r="BV783" s="23"/>
      <c r="BW783" s="23"/>
      <c r="BX783" s="23"/>
      <c r="BY783" s="23"/>
      <c r="BZ783" s="23"/>
      <c r="CA783" s="23"/>
      <c r="CB783" s="23"/>
    </row>
    <row r="784" spans="1:80" ht="13.2"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c r="BQ784" s="23"/>
      <c r="BR784" s="23"/>
      <c r="BS784" s="23"/>
      <c r="BT784" s="23"/>
      <c r="BU784" s="23"/>
      <c r="BV784" s="23"/>
      <c r="BW784" s="23"/>
      <c r="BX784" s="23"/>
      <c r="BY784" s="23"/>
      <c r="BZ784" s="23"/>
      <c r="CA784" s="23"/>
      <c r="CB784" s="23"/>
    </row>
    <row r="785" spans="1:80" ht="13.2"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c r="BQ785" s="23"/>
      <c r="BR785" s="23"/>
      <c r="BS785" s="23"/>
      <c r="BT785" s="23"/>
      <c r="BU785" s="23"/>
      <c r="BV785" s="23"/>
      <c r="BW785" s="23"/>
      <c r="BX785" s="23"/>
      <c r="BY785" s="23"/>
      <c r="BZ785" s="23"/>
      <c r="CA785" s="23"/>
      <c r="CB785" s="23"/>
    </row>
    <row r="786" spans="1:80" ht="13.2"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c r="BQ786" s="23"/>
      <c r="BR786" s="23"/>
      <c r="BS786" s="23"/>
      <c r="BT786" s="23"/>
      <c r="BU786" s="23"/>
      <c r="BV786" s="23"/>
      <c r="BW786" s="23"/>
      <c r="BX786" s="23"/>
      <c r="BY786" s="23"/>
      <c r="BZ786" s="23"/>
      <c r="CA786" s="23"/>
      <c r="CB786" s="23"/>
    </row>
    <row r="787" spans="1:80" ht="13.2"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c r="BQ787" s="23"/>
      <c r="BR787" s="23"/>
      <c r="BS787" s="23"/>
      <c r="BT787" s="23"/>
      <c r="BU787" s="23"/>
      <c r="BV787" s="23"/>
      <c r="BW787" s="23"/>
      <c r="BX787" s="23"/>
      <c r="BY787" s="23"/>
      <c r="BZ787" s="23"/>
      <c r="CA787" s="23"/>
      <c r="CB787" s="23"/>
    </row>
    <row r="788" spans="1:80" ht="13.2"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c r="BQ788" s="23"/>
      <c r="BR788" s="23"/>
      <c r="BS788" s="23"/>
      <c r="BT788" s="23"/>
      <c r="BU788" s="23"/>
      <c r="BV788" s="23"/>
      <c r="BW788" s="23"/>
      <c r="BX788" s="23"/>
      <c r="BY788" s="23"/>
      <c r="BZ788" s="23"/>
      <c r="CA788" s="23"/>
      <c r="CB788" s="23"/>
    </row>
    <row r="789" spans="1:80" ht="13.2"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c r="BQ789" s="23"/>
      <c r="BR789" s="23"/>
      <c r="BS789" s="23"/>
      <c r="BT789" s="23"/>
      <c r="BU789" s="23"/>
      <c r="BV789" s="23"/>
      <c r="BW789" s="23"/>
      <c r="BX789" s="23"/>
      <c r="BY789" s="23"/>
      <c r="BZ789" s="23"/>
      <c r="CA789" s="23"/>
      <c r="CB789" s="23"/>
    </row>
    <row r="790" spans="1:80" ht="13.2"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row>
    <row r="791" spans="1:80" ht="13.2"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c r="BQ791" s="23"/>
      <c r="BR791" s="23"/>
      <c r="BS791" s="23"/>
      <c r="BT791" s="23"/>
      <c r="BU791" s="23"/>
      <c r="BV791" s="23"/>
      <c r="BW791" s="23"/>
      <c r="BX791" s="23"/>
      <c r="BY791" s="23"/>
      <c r="BZ791" s="23"/>
      <c r="CA791" s="23"/>
      <c r="CB791" s="23"/>
    </row>
    <row r="792" spans="1:80" ht="13.2"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c r="CB792" s="23"/>
    </row>
    <row r="793" spans="1:80" ht="13.2"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c r="BQ793" s="23"/>
      <c r="BR793" s="23"/>
      <c r="BS793" s="23"/>
      <c r="BT793" s="23"/>
      <c r="BU793" s="23"/>
      <c r="BV793" s="23"/>
      <c r="BW793" s="23"/>
      <c r="BX793" s="23"/>
      <c r="BY793" s="23"/>
      <c r="BZ793" s="23"/>
      <c r="CA793" s="23"/>
      <c r="CB793" s="23"/>
    </row>
    <row r="794" spans="1:80" ht="13.2"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c r="BQ794" s="23"/>
      <c r="BR794" s="23"/>
      <c r="BS794" s="23"/>
      <c r="BT794" s="23"/>
      <c r="BU794" s="23"/>
      <c r="BV794" s="23"/>
      <c r="BW794" s="23"/>
      <c r="BX794" s="23"/>
      <c r="BY794" s="23"/>
      <c r="BZ794" s="23"/>
      <c r="CA794" s="23"/>
      <c r="CB794" s="23"/>
    </row>
    <row r="795" spans="1:80" ht="13.2"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c r="BQ795" s="23"/>
      <c r="BR795" s="23"/>
      <c r="BS795" s="23"/>
      <c r="BT795" s="23"/>
      <c r="BU795" s="23"/>
      <c r="BV795" s="23"/>
      <c r="BW795" s="23"/>
      <c r="BX795" s="23"/>
      <c r="BY795" s="23"/>
      <c r="BZ795" s="23"/>
      <c r="CA795" s="23"/>
      <c r="CB795" s="23"/>
    </row>
    <row r="796" spans="1:80" ht="13.2"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c r="CB796" s="23"/>
    </row>
    <row r="797" spans="1:80" ht="13.2"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c r="BQ797" s="23"/>
      <c r="BR797" s="23"/>
      <c r="BS797" s="23"/>
      <c r="BT797" s="23"/>
      <c r="BU797" s="23"/>
      <c r="BV797" s="23"/>
      <c r="BW797" s="23"/>
      <c r="BX797" s="23"/>
      <c r="BY797" s="23"/>
      <c r="BZ797" s="23"/>
      <c r="CA797" s="23"/>
      <c r="CB797" s="23"/>
    </row>
    <row r="798" spans="1:80" ht="13.2"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row>
    <row r="799" spans="1:80" ht="13.2"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c r="BQ799" s="23"/>
      <c r="BR799" s="23"/>
      <c r="BS799" s="23"/>
      <c r="BT799" s="23"/>
      <c r="BU799" s="23"/>
      <c r="BV799" s="23"/>
      <c r="BW799" s="23"/>
      <c r="BX799" s="23"/>
      <c r="BY799" s="23"/>
      <c r="BZ799" s="23"/>
      <c r="CA799" s="23"/>
      <c r="CB799" s="23"/>
    </row>
    <row r="800" spans="1:80" ht="13.2"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c r="BQ800" s="23"/>
      <c r="BR800" s="23"/>
      <c r="BS800" s="23"/>
      <c r="BT800" s="23"/>
      <c r="BU800" s="23"/>
      <c r="BV800" s="23"/>
      <c r="BW800" s="23"/>
      <c r="BX800" s="23"/>
      <c r="BY800" s="23"/>
      <c r="BZ800" s="23"/>
      <c r="CA800" s="23"/>
      <c r="CB800" s="23"/>
    </row>
    <row r="801" spans="1:80" ht="13.2"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c r="BQ801" s="23"/>
      <c r="BR801" s="23"/>
      <c r="BS801" s="23"/>
      <c r="BT801" s="23"/>
      <c r="BU801" s="23"/>
      <c r="BV801" s="23"/>
      <c r="BW801" s="23"/>
      <c r="BX801" s="23"/>
      <c r="BY801" s="23"/>
      <c r="BZ801" s="23"/>
      <c r="CA801" s="23"/>
      <c r="CB801" s="23"/>
    </row>
    <row r="802" spans="1:80" ht="13.2"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c r="BQ802" s="23"/>
      <c r="BR802" s="23"/>
      <c r="BS802" s="23"/>
      <c r="BT802" s="23"/>
      <c r="BU802" s="23"/>
      <c r="BV802" s="23"/>
      <c r="BW802" s="23"/>
      <c r="BX802" s="23"/>
      <c r="BY802" s="23"/>
      <c r="BZ802" s="23"/>
      <c r="CA802" s="23"/>
      <c r="CB802" s="23"/>
    </row>
    <row r="803" spans="1:80" ht="13.2"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c r="BQ803" s="23"/>
      <c r="BR803" s="23"/>
      <c r="BS803" s="23"/>
      <c r="BT803" s="23"/>
      <c r="BU803" s="23"/>
      <c r="BV803" s="23"/>
      <c r="BW803" s="23"/>
      <c r="BX803" s="23"/>
      <c r="BY803" s="23"/>
      <c r="BZ803" s="23"/>
      <c r="CA803" s="23"/>
      <c r="CB803" s="23"/>
    </row>
    <row r="804" spans="1:80" ht="13.2"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c r="BQ804" s="23"/>
      <c r="BR804" s="23"/>
      <c r="BS804" s="23"/>
      <c r="BT804" s="23"/>
      <c r="BU804" s="23"/>
      <c r="BV804" s="23"/>
      <c r="BW804" s="23"/>
      <c r="BX804" s="23"/>
      <c r="BY804" s="23"/>
      <c r="BZ804" s="23"/>
      <c r="CA804" s="23"/>
      <c r="CB804" s="23"/>
    </row>
    <row r="805" spans="1:80" ht="13.2"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c r="BQ805" s="23"/>
      <c r="BR805" s="23"/>
      <c r="BS805" s="23"/>
      <c r="BT805" s="23"/>
      <c r="BU805" s="23"/>
      <c r="BV805" s="23"/>
      <c r="BW805" s="23"/>
      <c r="BX805" s="23"/>
      <c r="BY805" s="23"/>
      <c r="BZ805" s="23"/>
      <c r="CA805" s="23"/>
      <c r="CB805" s="23"/>
    </row>
    <row r="806" spans="1:80" ht="13.2"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row>
    <row r="807" spans="1:80" ht="13.2"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c r="BQ807" s="23"/>
      <c r="BR807" s="23"/>
      <c r="BS807" s="23"/>
      <c r="BT807" s="23"/>
      <c r="BU807" s="23"/>
      <c r="BV807" s="23"/>
      <c r="BW807" s="23"/>
      <c r="BX807" s="23"/>
      <c r="BY807" s="23"/>
      <c r="BZ807" s="23"/>
      <c r="CA807" s="23"/>
      <c r="CB807" s="23"/>
    </row>
    <row r="808" spans="1:80" ht="13.2"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c r="BQ808" s="23"/>
      <c r="BR808" s="23"/>
      <c r="BS808" s="23"/>
      <c r="BT808" s="23"/>
      <c r="BU808" s="23"/>
      <c r="BV808" s="23"/>
      <c r="BW808" s="23"/>
      <c r="BX808" s="23"/>
      <c r="BY808" s="23"/>
      <c r="BZ808" s="23"/>
      <c r="CA808" s="23"/>
      <c r="CB808" s="23"/>
    </row>
    <row r="809" spans="1:80" ht="13.2"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c r="BQ809" s="23"/>
      <c r="BR809" s="23"/>
      <c r="BS809" s="23"/>
      <c r="BT809" s="23"/>
      <c r="BU809" s="23"/>
      <c r="BV809" s="23"/>
      <c r="BW809" s="23"/>
      <c r="BX809" s="23"/>
      <c r="BY809" s="23"/>
      <c r="BZ809" s="23"/>
      <c r="CA809" s="23"/>
      <c r="CB809" s="23"/>
    </row>
    <row r="810" spans="1:80" ht="13.2"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c r="BQ810" s="23"/>
      <c r="BR810" s="23"/>
      <c r="BS810" s="23"/>
      <c r="BT810" s="23"/>
      <c r="BU810" s="23"/>
      <c r="BV810" s="23"/>
      <c r="BW810" s="23"/>
      <c r="BX810" s="23"/>
      <c r="BY810" s="23"/>
      <c r="BZ810" s="23"/>
      <c r="CA810" s="23"/>
      <c r="CB810" s="23"/>
    </row>
    <row r="811" spans="1:80" ht="13.2"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c r="BQ811" s="23"/>
      <c r="BR811" s="23"/>
      <c r="BS811" s="23"/>
      <c r="BT811" s="23"/>
      <c r="BU811" s="23"/>
      <c r="BV811" s="23"/>
      <c r="BW811" s="23"/>
      <c r="BX811" s="23"/>
      <c r="BY811" s="23"/>
      <c r="BZ811" s="23"/>
      <c r="CA811" s="23"/>
      <c r="CB811" s="23"/>
    </row>
    <row r="812" spans="1:80" ht="13.2"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row>
    <row r="813" spans="1:80" ht="13.2"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row>
    <row r="814" spans="1:80" ht="13.2"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row>
    <row r="815" spans="1:80" ht="13.2"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c r="BS815" s="23"/>
      <c r="BT815" s="23"/>
      <c r="BU815" s="23"/>
      <c r="BV815" s="23"/>
      <c r="BW815" s="23"/>
      <c r="BX815" s="23"/>
      <c r="BY815" s="23"/>
      <c r="BZ815" s="23"/>
      <c r="CA815" s="23"/>
      <c r="CB815" s="23"/>
    </row>
    <row r="816" spans="1:80" ht="13.2"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c r="BQ816" s="23"/>
      <c r="BR816" s="23"/>
      <c r="BS816" s="23"/>
      <c r="BT816" s="23"/>
      <c r="BU816" s="23"/>
      <c r="BV816" s="23"/>
      <c r="BW816" s="23"/>
      <c r="BX816" s="23"/>
      <c r="BY816" s="23"/>
      <c r="BZ816" s="23"/>
      <c r="CA816" s="23"/>
      <c r="CB816" s="23"/>
    </row>
    <row r="817" spans="1:80" ht="13.2"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c r="BQ817" s="23"/>
      <c r="BR817" s="23"/>
      <c r="BS817" s="23"/>
      <c r="BT817" s="23"/>
      <c r="BU817" s="23"/>
      <c r="BV817" s="23"/>
      <c r="BW817" s="23"/>
      <c r="BX817" s="23"/>
      <c r="BY817" s="23"/>
      <c r="BZ817" s="23"/>
      <c r="CA817" s="23"/>
      <c r="CB817" s="23"/>
    </row>
    <row r="818" spans="1:80" ht="13.2"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c r="BQ818" s="23"/>
      <c r="BR818" s="23"/>
      <c r="BS818" s="23"/>
      <c r="BT818" s="23"/>
      <c r="BU818" s="23"/>
      <c r="BV818" s="23"/>
      <c r="BW818" s="23"/>
      <c r="BX818" s="23"/>
      <c r="BY818" s="23"/>
      <c r="BZ818" s="23"/>
      <c r="CA818" s="23"/>
      <c r="CB818" s="23"/>
    </row>
    <row r="819" spans="1:80" ht="13.2"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c r="BQ819" s="23"/>
      <c r="BR819" s="23"/>
      <c r="BS819" s="23"/>
      <c r="BT819" s="23"/>
      <c r="BU819" s="23"/>
      <c r="BV819" s="23"/>
      <c r="BW819" s="23"/>
      <c r="BX819" s="23"/>
      <c r="BY819" s="23"/>
      <c r="BZ819" s="23"/>
      <c r="CA819" s="23"/>
      <c r="CB819" s="23"/>
    </row>
    <row r="820" spans="1:80" ht="13.2"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c r="BQ820" s="23"/>
      <c r="BR820" s="23"/>
      <c r="BS820" s="23"/>
      <c r="BT820" s="23"/>
      <c r="BU820" s="23"/>
      <c r="BV820" s="23"/>
      <c r="BW820" s="23"/>
      <c r="BX820" s="23"/>
      <c r="BY820" s="23"/>
      <c r="BZ820" s="23"/>
      <c r="CA820" s="23"/>
      <c r="CB820" s="23"/>
    </row>
    <row r="821" spans="1:80" ht="13.2"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c r="BQ821" s="23"/>
      <c r="BR821" s="23"/>
      <c r="BS821" s="23"/>
      <c r="BT821" s="23"/>
      <c r="BU821" s="23"/>
      <c r="BV821" s="23"/>
      <c r="BW821" s="23"/>
      <c r="BX821" s="23"/>
      <c r="BY821" s="23"/>
      <c r="BZ821" s="23"/>
      <c r="CA821" s="23"/>
      <c r="CB821" s="23"/>
    </row>
    <row r="822" spans="1:80" ht="13.2"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row>
    <row r="823" spans="1:80" ht="13.2"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c r="BQ823" s="23"/>
      <c r="BR823" s="23"/>
      <c r="BS823" s="23"/>
      <c r="BT823" s="23"/>
      <c r="BU823" s="23"/>
      <c r="BV823" s="23"/>
      <c r="BW823" s="23"/>
      <c r="BX823" s="23"/>
      <c r="BY823" s="23"/>
      <c r="BZ823" s="23"/>
      <c r="CA823" s="23"/>
      <c r="CB823" s="23"/>
    </row>
    <row r="824" spans="1:80" ht="13.2"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c r="BQ824" s="23"/>
      <c r="BR824" s="23"/>
      <c r="BS824" s="23"/>
      <c r="BT824" s="23"/>
      <c r="BU824" s="23"/>
      <c r="BV824" s="23"/>
      <c r="BW824" s="23"/>
      <c r="BX824" s="23"/>
      <c r="BY824" s="23"/>
      <c r="BZ824" s="23"/>
      <c r="CA824" s="23"/>
      <c r="CB824" s="23"/>
    </row>
    <row r="825" spans="1:80" ht="13.2"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c r="CB825" s="23"/>
    </row>
    <row r="826" spans="1:80" ht="13.2"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row>
    <row r="827" spans="1:80" ht="13.2"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c r="CB827" s="23"/>
    </row>
    <row r="828" spans="1:80" ht="13.2"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row>
    <row r="829" spans="1:80" ht="13.2"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row>
    <row r="830" spans="1:80" ht="13.2"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row>
    <row r="831" spans="1:80" ht="13.2"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c r="CB831" s="23"/>
    </row>
    <row r="832" spans="1:80" ht="13.2"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c r="CB832" s="23"/>
    </row>
    <row r="833" spans="1:80" ht="13.2"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c r="CB833" s="23"/>
    </row>
    <row r="834" spans="1:80" ht="13.2"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c r="CB834" s="23"/>
    </row>
    <row r="835" spans="1:80" ht="13.2"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row>
    <row r="836" spans="1:80" ht="13.2"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row>
    <row r="837" spans="1:80" ht="13.2"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c r="CB837" s="23"/>
    </row>
    <row r="838" spans="1:80" ht="13.2"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row>
    <row r="839" spans="1:80" ht="13.2"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c r="CB839" s="23"/>
    </row>
    <row r="840" spans="1:80" ht="13.2"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c r="CB840" s="23"/>
    </row>
    <row r="841" spans="1:80" ht="13.2"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c r="CB841" s="23"/>
    </row>
    <row r="842" spans="1:80" ht="13.2"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c r="CB842" s="23"/>
    </row>
    <row r="843" spans="1:80" ht="13.2"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c r="CB843" s="23"/>
    </row>
    <row r="844" spans="1:80" ht="13.2"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row>
    <row r="845" spans="1:80" ht="13.2"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row>
    <row r="846" spans="1:80" ht="13.2"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row>
    <row r="847" spans="1:80" ht="13.2"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c r="CB847" s="23"/>
    </row>
    <row r="848" spans="1:80" ht="13.2"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row>
    <row r="849" spans="1:80" ht="13.2"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row>
    <row r="850" spans="1:80" ht="13.2"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row>
    <row r="851" spans="1:80" ht="13.2"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row>
    <row r="852" spans="1:80" ht="13.2"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c r="CB852" s="23"/>
    </row>
    <row r="853" spans="1:80" ht="13.2"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c r="BQ853" s="23"/>
      <c r="BR853" s="23"/>
      <c r="BS853" s="23"/>
      <c r="BT853" s="23"/>
      <c r="BU853" s="23"/>
      <c r="BV853" s="23"/>
      <c r="BW853" s="23"/>
      <c r="BX853" s="23"/>
      <c r="BY853" s="23"/>
      <c r="BZ853" s="23"/>
      <c r="CA853" s="23"/>
      <c r="CB853" s="23"/>
    </row>
    <row r="854" spans="1:80" ht="13.2"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row>
    <row r="855" spans="1:80" ht="13.2"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c r="BQ855" s="23"/>
      <c r="BR855" s="23"/>
      <c r="BS855" s="23"/>
      <c r="BT855" s="23"/>
      <c r="BU855" s="23"/>
      <c r="BV855" s="23"/>
      <c r="BW855" s="23"/>
      <c r="BX855" s="23"/>
      <c r="BY855" s="23"/>
      <c r="BZ855" s="23"/>
      <c r="CA855" s="23"/>
      <c r="CB855" s="23"/>
    </row>
    <row r="856" spans="1:80" ht="13.2"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row>
    <row r="857" spans="1:80" ht="13.2"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c r="BQ857" s="23"/>
      <c r="BR857" s="23"/>
      <c r="BS857" s="23"/>
      <c r="BT857" s="23"/>
      <c r="BU857" s="23"/>
      <c r="BV857" s="23"/>
      <c r="BW857" s="23"/>
      <c r="BX857" s="23"/>
      <c r="BY857" s="23"/>
      <c r="BZ857" s="23"/>
      <c r="CA857" s="23"/>
      <c r="CB857" s="23"/>
    </row>
    <row r="858" spans="1:80" ht="13.2"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c r="CB858" s="23"/>
    </row>
    <row r="859" spans="1:80" ht="13.2"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row>
    <row r="860" spans="1:80" ht="13.2"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row>
    <row r="861" spans="1:80" ht="13.2"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c r="CB861" s="23"/>
    </row>
    <row r="862" spans="1:80" ht="13.2"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row>
    <row r="863" spans="1:80" ht="13.2"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c r="CB863" s="23"/>
    </row>
    <row r="864" spans="1:80" ht="13.2"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row>
    <row r="865" spans="1:80" ht="13.2"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c r="CB865" s="23"/>
    </row>
    <row r="866" spans="1:80" ht="13.2"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row>
    <row r="867" spans="1:80" ht="13.2"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c r="CB867" s="23"/>
    </row>
    <row r="868" spans="1:80" ht="13.2"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row>
    <row r="869" spans="1:80" ht="13.2"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c r="CB869" s="23"/>
    </row>
    <row r="870" spans="1:80" ht="13.2"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row>
    <row r="871" spans="1:80" ht="13.2"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c r="CB871" s="23"/>
    </row>
    <row r="872" spans="1:80" ht="13.2"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c r="CB872" s="23"/>
    </row>
    <row r="873" spans="1:80" ht="13.2"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row>
    <row r="874" spans="1:80" ht="13.2"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row>
    <row r="875" spans="1:80" ht="13.2"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c r="CB875" s="23"/>
    </row>
    <row r="876" spans="1:80" ht="13.2"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row>
    <row r="877" spans="1:80" ht="13.2"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c r="CB877" s="23"/>
    </row>
    <row r="878" spans="1:80" ht="13.2"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row>
    <row r="879" spans="1:80" ht="13.2"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c r="CB879" s="23"/>
    </row>
    <row r="880" spans="1:80" ht="13.2"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row>
    <row r="881" spans="1:80" ht="13.2"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row>
    <row r="882" spans="1:80" ht="13.2"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c r="BQ882" s="23"/>
      <c r="BR882" s="23"/>
      <c r="BS882" s="23"/>
      <c r="BT882" s="23"/>
      <c r="BU882" s="23"/>
      <c r="BV882" s="23"/>
      <c r="BW882" s="23"/>
      <c r="BX882" s="23"/>
      <c r="BY882" s="23"/>
      <c r="BZ882" s="23"/>
      <c r="CA882" s="23"/>
      <c r="CB882" s="23"/>
    </row>
    <row r="883" spans="1:80" ht="13.2"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c r="CB883" s="23"/>
    </row>
    <row r="884" spans="1:80" ht="13.2"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row>
    <row r="885" spans="1:80" ht="13.2"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c r="CB885" s="23"/>
    </row>
    <row r="886" spans="1:80" ht="13.2"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row>
    <row r="887" spans="1:80" ht="13.2"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c r="CB887" s="23"/>
    </row>
    <row r="888" spans="1:80" ht="13.2"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c r="CB888" s="23"/>
    </row>
    <row r="889" spans="1:80" ht="13.2"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row>
    <row r="890" spans="1:80" ht="13.2"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row>
    <row r="891" spans="1:80" ht="13.2"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c r="BX891" s="23"/>
      <c r="BY891" s="23"/>
      <c r="BZ891" s="23"/>
      <c r="CA891" s="23"/>
      <c r="CB891" s="23"/>
    </row>
    <row r="892" spans="1:80" ht="13.2"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c r="BQ892" s="23"/>
      <c r="BR892" s="23"/>
      <c r="BS892" s="23"/>
      <c r="BT892" s="23"/>
      <c r="BU892" s="23"/>
      <c r="BV892" s="23"/>
      <c r="BW892" s="23"/>
      <c r="BX892" s="23"/>
      <c r="BY892" s="23"/>
      <c r="BZ892" s="23"/>
      <c r="CA892" s="23"/>
      <c r="CB892" s="23"/>
    </row>
    <row r="893" spans="1:80" ht="13.2"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c r="CB893" s="23"/>
    </row>
    <row r="894" spans="1:80" ht="13.2"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row>
    <row r="895" spans="1:80" ht="13.2"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c r="CB895" s="23"/>
    </row>
    <row r="896" spans="1:80" ht="13.2"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row>
    <row r="897" spans="1:80" ht="13.2"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row>
    <row r="898" spans="1:80" ht="13.2"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row>
    <row r="899" spans="1:80" ht="13.2"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c r="CB899" s="23"/>
    </row>
    <row r="900" spans="1:80" ht="13.2"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c r="CB900" s="23"/>
    </row>
    <row r="901" spans="1:80" ht="13.2"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c r="BQ901" s="23"/>
      <c r="BR901" s="23"/>
      <c r="BS901" s="23"/>
      <c r="BT901" s="23"/>
      <c r="BU901" s="23"/>
      <c r="BV901" s="23"/>
      <c r="BW901" s="23"/>
      <c r="BX901" s="23"/>
      <c r="BY901" s="23"/>
      <c r="BZ901" s="23"/>
      <c r="CA901" s="23"/>
      <c r="CB901" s="23"/>
    </row>
    <row r="902" spans="1:80" ht="13.2"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row>
    <row r="903" spans="1:80" ht="13.2"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c r="BQ903" s="23"/>
      <c r="BR903" s="23"/>
      <c r="BS903" s="23"/>
      <c r="BT903" s="23"/>
      <c r="BU903" s="23"/>
      <c r="BV903" s="23"/>
      <c r="BW903" s="23"/>
      <c r="BX903" s="23"/>
      <c r="BY903" s="23"/>
      <c r="BZ903" s="23"/>
      <c r="CA903" s="23"/>
      <c r="CB903" s="23"/>
    </row>
    <row r="904" spans="1:80" ht="13.2"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c r="CB904" s="23"/>
    </row>
    <row r="905" spans="1:80" ht="13.2"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c r="CB905" s="23"/>
    </row>
    <row r="906" spans="1:80" ht="13.2"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row>
    <row r="907" spans="1:80" ht="13.2"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c r="BQ907" s="23"/>
      <c r="BR907" s="23"/>
      <c r="BS907" s="23"/>
      <c r="BT907" s="23"/>
      <c r="BU907" s="23"/>
      <c r="BV907" s="23"/>
      <c r="BW907" s="23"/>
      <c r="BX907" s="23"/>
      <c r="BY907" s="23"/>
      <c r="BZ907" s="23"/>
      <c r="CA907" s="23"/>
      <c r="CB907" s="23"/>
    </row>
    <row r="908" spans="1:80" ht="13.2"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c r="CB908" s="23"/>
    </row>
    <row r="909" spans="1:80" ht="13.2"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c r="CB909" s="23"/>
    </row>
    <row r="910" spans="1:80" ht="13.2"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row>
    <row r="911" spans="1:80" ht="13.2"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c r="CB911" s="23"/>
    </row>
    <row r="912" spans="1:80" ht="13.2"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row>
    <row r="913" spans="1:80" ht="13.2"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c r="CB913" s="23"/>
    </row>
    <row r="914" spans="1:80" ht="13.2"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row>
    <row r="915" spans="1:80" ht="13.2"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row>
    <row r="916" spans="1:80" ht="13.2"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row>
    <row r="917" spans="1:80" ht="13.2"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c r="CB917" s="23"/>
    </row>
    <row r="918" spans="1:80" ht="13.2"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row>
    <row r="919" spans="1:80" ht="13.2"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c r="CB919" s="23"/>
    </row>
    <row r="920" spans="1:80" ht="13.2"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row>
    <row r="921" spans="1:80" ht="13.2"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c r="CB921" s="23"/>
    </row>
    <row r="922" spans="1:80" ht="13.2"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row>
    <row r="923" spans="1:80" ht="13.2"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c r="CB923" s="23"/>
    </row>
    <row r="924" spans="1:80" ht="13.2"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row>
    <row r="925" spans="1:80" ht="13.2"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c r="BQ925" s="23"/>
      <c r="BR925" s="23"/>
      <c r="BS925" s="23"/>
      <c r="BT925" s="23"/>
      <c r="BU925" s="23"/>
      <c r="BV925" s="23"/>
      <c r="BW925" s="23"/>
      <c r="BX925" s="23"/>
      <c r="BY925" s="23"/>
      <c r="BZ925" s="23"/>
      <c r="CA925" s="23"/>
      <c r="CB925" s="23"/>
    </row>
    <row r="926" spans="1:80" ht="13.2"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row>
    <row r="927" spans="1:80" ht="13.2"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c r="CB927" s="23"/>
    </row>
    <row r="928" spans="1:80" ht="13.2"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row>
    <row r="929" spans="1:80" ht="13.2"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row>
    <row r="930" spans="1:80" ht="13.2"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c r="CB930" s="23"/>
    </row>
    <row r="931" spans="1:80" ht="13.2"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c r="BQ931" s="23"/>
      <c r="BR931" s="23"/>
      <c r="BS931" s="23"/>
      <c r="BT931" s="23"/>
      <c r="BU931" s="23"/>
      <c r="BV931" s="23"/>
      <c r="BW931" s="23"/>
      <c r="BX931" s="23"/>
      <c r="BY931" s="23"/>
      <c r="BZ931" s="23"/>
      <c r="CA931" s="23"/>
      <c r="CB931" s="23"/>
    </row>
    <row r="932" spans="1:80" ht="13.2"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c r="CB932" s="23"/>
    </row>
    <row r="933" spans="1:80" ht="13.2"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c r="BQ933" s="23"/>
      <c r="BR933" s="23"/>
      <c r="BS933" s="23"/>
      <c r="BT933" s="23"/>
      <c r="BU933" s="23"/>
      <c r="BV933" s="23"/>
      <c r="BW933" s="23"/>
      <c r="BX933" s="23"/>
      <c r="BY933" s="23"/>
      <c r="BZ933" s="23"/>
      <c r="CA933" s="23"/>
      <c r="CB933" s="23"/>
    </row>
    <row r="934" spans="1:80" ht="13.2"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row>
    <row r="935" spans="1:80" ht="13.2"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c r="BQ935" s="23"/>
      <c r="BR935" s="23"/>
      <c r="BS935" s="23"/>
      <c r="BT935" s="23"/>
      <c r="BU935" s="23"/>
      <c r="BV935" s="23"/>
      <c r="BW935" s="23"/>
      <c r="BX935" s="23"/>
      <c r="BY935" s="23"/>
      <c r="BZ935" s="23"/>
      <c r="CA935" s="23"/>
      <c r="CB935" s="23"/>
    </row>
    <row r="936" spans="1:80" ht="13.2"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c r="BQ936" s="23"/>
      <c r="BR936" s="23"/>
      <c r="BS936" s="23"/>
      <c r="BT936" s="23"/>
      <c r="BU936" s="23"/>
      <c r="BV936" s="23"/>
      <c r="BW936" s="23"/>
      <c r="BX936" s="23"/>
      <c r="BY936" s="23"/>
      <c r="BZ936" s="23"/>
      <c r="CA936" s="23"/>
      <c r="CB936" s="23"/>
    </row>
    <row r="937" spans="1:80" ht="13.2"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c r="BQ937" s="23"/>
      <c r="BR937" s="23"/>
      <c r="BS937" s="23"/>
      <c r="BT937" s="23"/>
      <c r="BU937" s="23"/>
      <c r="BV937" s="23"/>
      <c r="BW937" s="23"/>
      <c r="BX937" s="23"/>
      <c r="BY937" s="23"/>
      <c r="BZ937" s="23"/>
      <c r="CA937" s="23"/>
      <c r="CB937" s="23"/>
    </row>
    <row r="938" spans="1:80" ht="13.2"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c r="BQ938" s="23"/>
      <c r="BR938" s="23"/>
      <c r="BS938" s="23"/>
      <c r="BT938" s="23"/>
      <c r="BU938" s="23"/>
      <c r="BV938" s="23"/>
      <c r="BW938" s="23"/>
      <c r="BX938" s="23"/>
      <c r="BY938" s="23"/>
      <c r="BZ938" s="23"/>
      <c r="CA938" s="23"/>
      <c r="CB938" s="23"/>
    </row>
    <row r="939" spans="1:80" ht="13.2"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c r="BQ939" s="23"/>
      <c r="BR939" s="23"/>
      <c r="BS939" s="23"/>
      <c r="BT939" s="23"/>
      <c r="BU939" s="23"/>
      <c r="BV939" s="23"/>
      <c r="BW939" s="23"/>
      <c r="BX939" s="23"/>
      <c r="BY939" s="23"/>
      <c r="BZ939" s="23"/>
      <c r="CA939" s="23"/>
      <c r="CB939" s="23"/>
    </row>
    <row r="940" spans="1:80" ht="13.2"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c r="CB940" s="23"/>
    </row>
    <row r="941" spans="1:80" ht="13.2"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c r="BQ941" s="23"/>
      <c r="BR941" s="23"/>
      <c r="BS941" s="23"/>
      <c r="BT941" s="23"/>
      <c r="BU941" s="23"/>
      <c r="BV941" s="23"/>
      <c r="BW941" s="23"/>
      <c r="BX941" s="23"/>
      <c r="BY941" s="23"/>
      <c r="BZ941" s="23"/>
      <c r="CA941" s="23"/>
      <c r="CB941" s="23"/>
    </row>
    <row r="942" spans="1:80" ht="13.2"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row>
    <row r="943" spans="1:80" ht="13.2"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c r="BK943" s="23"/>
      <c r="BL943" s="23"/>
      <c r="BM943" s="23"/>
      <c r="BN943" s="23"/>
      <c r="BO943" s="23"/>
      <c r="BP943" s="23"/>
      <c r="BQ943" s="23"/>
      <c r="BR943" s="23"/>
      <c r="BS943" s="23"/>
      <c r="BT943" s="23"/>
      <c r="BU943" s="23"/>
      <c r="BV943" s="23"/>
      <c r="BW943" s="23"/>
      <c r="BX943" s="23"/>
      <c r="BY943" s="23"/>
      <c r="BZ943" s="23"/>
      <c r="CA943" s="23"/>
      <c r="CB943" s="23"/>
    </row>
    <row r="944" spans="1:80" ht="13.2"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c r="BQ944" s="23"/>
      <c r="BR944" s="23"/>
      <c r="BS944" s="23"/>
      <c r="BT944" s="23"/>
      <c r="BU944" s="23"/>
      <c r="BV944" s="23"/>
      <c r="BW944" s="23"/>
      <c r="BX944" s="23"/>
      <c r="BY944" s="23"/>
      <c r="BZ944" s="23"/>
      <c r="CA944" s="23"/>
      <c r="CB944" s="23"/>
    </row>
    <row r="945" spans="1:80" ht="13.2"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c r="BG945" s="23"/>
      <c r="BH945" s="23"/>
      <c r="BI945" s="23"/>
      <c r="BJ945" s="23"/>
      <c r="BK945" s="23"/>
      <c r="BL945" s="23"/>
      <c r="BM945" s="23"/>
      <c r="BN945" s="23"/>
      <c r="BO945" s="23"/>
      <c r="BP945" s="23"/>
      <c r="BQ945" s="23"/>
      <c r="BR945" s="23"/>
      <c r="BS945" s="23"/>
      <c r="BT945" s="23"/>
      <c r="BU945" s="23"/>
      <c r="BV945" s="23"/>
      <c r="BW945" s="23"/>
      <c r="BX945" s="23"/>
      <c r="BY945" s="23"/>
      <c r="BZ945" s="23"/>
      <c r="CA945" s="23"/>
      <c r="CB945" s="23"/>
    </row>
    <row r="946" spans="1:80" ht="13.2"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c r="BQ946" s="23"/>
      <c r="BR946" s="23"/>
      <c r="BS946" s="23"/>
      <c r="BT946" s="23"/>
      <c r="BU946" s="23"/>
      <c r="BV946" s="23"/>
      <c r="BW946" s="23"/>
      <c r="BX946" s="23"/>
      <c r="BY946" s="23"/>
      <c r="BZ946" s="23"/>
      <c r="CA946" s="23"/>
      <c r="CB946" s="23"/>
    </row>
    <row r="947" spans="1:80" ht="13.2"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c r="BK947" s="23"/>
      <c r="BL947" s="23"/>
      <c r="BM947" s="23"/>
      <c r="BN947" s="23"/>
      <c r="BO947" s="23"/>
      <c r="BP947" s="23"/>
      <c r="BQ947" s="23"/>
      <c r="BR947" s="23"/>
      <c r="BS947" s="23"/>
      <c r="BT947" s="23"/>
      <c r="BU947" s="23"/>
      <c r="BV947" s="23"/>
      <c r="BW947" s="23"/>
      <c r="BX947" s="23"/>
      <c r="BY947" s="23"/>
      <c r="BZ947" s="23"/>
      <c r="CA947" s="23"/>
      <c r="CB947" s="23"/>
    </row>
    <row r="948" spans="1:80" ht="13.2"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c r="BQ948" s="23"/>
      <c r="BR948" s="23"/>
      <c r="BS948" s="23"/>
      <c r="BT948" s="23"/>
      <c r="BU948" s="23"/>
      <c r="BV948" s="23"/>
      <c r="BW948" s="23"/>
      <c r="BX948" s="23"/>
      <c r="BY948" s="23"/>
      <c r="BZ948" s="23"/>
      <c r="CA948" s="23"/>
      <c r="CB948" s="23"/>
    </row>
    <row r="949" spans="1:80" ht="13.2"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c r="BK949" s="23"/>
      <c r="BL949" s="23"/>
      <c r="BM949" s="23"/>
      <c r="BN949" s="23"/>
      <c r="BO949" s="23"/>
      <c r="BP949" s="23"/>
      <c r="BQ949" s="23"/>
      <c r="BR949" s="23"/>
      <c r="BS949" s="23"/>
      <c r="BT949" s="23"/>
      <c r="BU949" s="23"/>
      <c r="BV949" s="23"/>
      <c r="BW949" s="23"/>
      <c r="BX949" s="23"/>
      <c r="BY949" s="23"/>
      <c r="BZ949" s="23"/>
      <c r="CA949" s="23"/>
      <c r="CB949" s="23"/>
    </row>
    <row r="950" spans="1:80" ht="13.2"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row>
    <row r="951" spans="1:80" ht="13.2"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c r="BQ951" s="23"/>
      <c r="BR951" s="23"/>
      <c r="BS951" s="23"/>
      <c r="BT951" s="23"/>
      <c r="BU951" s="23"/>
      <c r="BV951" s="23"/>
      <c r="BW951" s="23"/>
      <c r="BX951" s="23"/>
      <c r="BY951" s="23"/>
      <c r="BZ951" s="23"/>
      <c r="CA951" s="23"/>
      <c r="CB951" s="23"/>
    </row>
    <row r="952" spans="1:80" ht="13.2"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c r="BI952" s="23"/>
      <c r="BJ952" s="23"/>
      <c r="BK952" s="23"/>
      <c r="BL952" s="23"/>
      <c r="BM952" s="23"/>
      <c r="BN952" s="23"/>
      <c r="BO952" s="23"/>
      <c r="BP952" s="23"/>
      <c r="BQ952" s="23"/>
      <c r="BR952" s="23"/>
      <c r="BS952" s="23"/>
      <c r="BT952" s="23"/>
      <c r="BU952" s="23"/>
      <c r="BV952" s="23"/>
      <c r="BW952" s="23"/>
      <c r="BX952" s="23"/>
      <c r="BY952" s="23"/>
      <c r="BZ952" s="23"/>
      <c r="CA952" s="23"/>
      <c r="CB952" s="23"/>
    </row>
    <row r="953" spans="1:80" ht="13.2"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c r="BQ953" s="23"/>
      <c r="BR953" s="23"/>
      <c r="BS953" s="23"/>
      <c r="BT953" s="23"/>
      <c r="BU953" s="23"/>
      <c r="BV953" s="23"/>
      <c r="BW953" s="23"/>
      <c r="BX953" s="23"/>
      <c r="BY953" s="23"/>
      <c r="BZ953" s="23"/>
      <c r="CA953" s="23"/>
      <c r="CB953" s="23"/>
    </row>
    <row r="954" spans="1:80" ht="13.2"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c r="BQ954" s="23"/>
      <c r="BR954" s="23"/>
      <c r="BS954" s="23"/>
      <c r="BT954" s="23"/>
      <c r="BU954" s="23"/>
      <c r="BV954" s="23"/>
      <c r="BW954" s="23"/>
      <c r="BX954" s="23"/>
      <c r="BY954" s="23"/>
      <c r="BZ954" s="23"/>
      <c r="CA954" s="23"/>
      <c r="CB954" s="23"/>
    </row>
    <row r="955" spans="1:80" ht="13.2"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c r="BQ955" s="23"/>
      <c r="BR955" s="23"/>
      <c r="BS955" s="23"/>
      <c r="BT955" s="23"/>
      <c r="BU955" s="23"/>
      <c r="BV955" s="23"/>
      <c r="BW955" s="23"/>
      <c r="BX955" s="23"/>
      <c r="BY955" s="23"/>
      <c r="BZ955" s="23"/>
      <c r="CA955" s="23"/>
      <c r="CB955" s="23"/>
    </row>
    <row r="956" spans="1:80" ht="13.2"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c r="BQ956" s="23"/>
      <c r="BR956" s="23"/>
      <c r="BS956" s="23"/>
      <c r="BT956" s="23"/>
      <c r="BU956" s="23"/>
      <c r="BV956" s="23"/>
      <c r="BW956" s="23"/>
      <c r="BX956" s="23"/>
      <c r="BY956" s="23"/>
      <c r="BZ956" s="23"/>
      <c r="CA956" s="23"/>
      <c r="CB956" s="23"/>
    </row>
    <row r="957" spans="1:80" ht="13.2"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c r="BQ957" s="23"/>
      <c r="BR957" s="23"/>
      <c r="BS957" s="23"/>
      <c r="BT957" s="23"/>
      <c r="BU957" s="23"/>
      <c r="BV957" s="23"/>
      <c r="BW957" s="23"/>
      <c r="BX957" s="23"/>
      <c r="BY957" s="23"/>
      <c r="BZ957" s="23"/>
      <c r="CA957" s="23"/>
      <c r="CB957" s="23"/>
    </row>
    <row r="958" spans="1:80" ht="13.2"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row>
    <row r="959" spans="1:80" ht="13.2"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c r="BQ959" s="23"/>
      <c r="BR959" s="23"/>
      <c r="BS959" s="23"/>
      <c r="BT959" s="23"/>
      <c r="BU959" s="23"/>
      <c r="BV959" s="23"/>
      <c r="BW959" s="23"/>
      <c r="BX959" s="23"/>
      <c r="BY959" s="23"/>
      <c r="BZ959" s="23"/>
      <c r="CA959" s="23"/>
      <c r="CB959" s="23"/>
    </row>
    <row r="960" spans="1:80" ht="13.2"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c r="BK960" s="23"/>
      <c r="BL960" s="23"/>
      <c r="BM960" s="23"/>
      <c r="BN960" s="23"/>
      <c r="BO960" s="23"/>
      <c r="BP960" s="23"/>
      <c r="BQ960" s="23"/>
      <c r="BR960" s="23"/>
      <c r="BS960" s="23"/>
      <c r="BT960" s="23"/>
      <c r="BU960" s="23"/>
      <c r="BV960" s="23"/>
      <c r="BW960" s="23"/>
      <c r="BX960" s="23"/>
      <c r="BY960" s="23"/>
      <c r="BZ960" s="23"/>
      <c r="CA960" s="23"/>
      <c r="CB960" s="23"/>
    </row>
    <row r="961" spans="1:80" ht="13.2"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c r="BQ961" s="23"/>
      <c r="BR961" s="23"/>
      <c r="BS961" s="23"/>
      <c r="BT961" s="23"/>
      <c r="BU961" s="23"/>
      <c r="BV961" s="23"/>
      <c r="BW961" s="23"/>
      <c r="BX961" s="23"/>
      <c r="BY961" s="23"/>
      <c r="BZ961" s="23"/>
      <c r="CA961" s="23"/>
      <c r="CB961" s="23"/>
    </row>
    <row r="962" spans="1:80" ht="13.2"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c r="BG962" s="23"/>
      <c r="BH962" s="23"/>
      <c r="BI962" s="23"/>
      <c r="BJ962" s="23"/>
      <c r="BK962" s="23"/>
      <c r="BL962" s="23"/>
      <c r="BM962" s="23"/>
      <c r="BN962" s="23"/>
      <c r="BO962" s="23"/>
      <c r="BP962" s="23"/>
      <c r="BQ962" s="23"/>
      <c r="BR962" s="23"/>
      <c r="BS962" s="23"/>
      <c r="BT962" s="23"/>
      <c r="BU962" s="23"/>
      <c r="BV962" s="23"/>
      <c r="BW962" s="23"/>
      <c r="BX962" s="23"/>
      <c r="BY962" s="23"/>
      <c r="BZ962" s="23"/>
      <c r="CA962" s="23"/>
      <c r="CB962" s="23"/>
    </row>
    <row r="963" spans="1:80" ht="13.2"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c r="BQ963" s="23"/>
      <c r="BR963" s="23"/>
      <c r="BS963" s="23"/>
      <c r="BT963" s="23"/>
      <c r="BU963" s="23"/>
      <c r="BV963" s="23"/>
      <c r="BW963" s="23"/>
      <c r="BX963" s="23"/>
      <c r="BY963" s="23"/>
      <c r="BZ963" s="23"/>
      <c r="CA963" s="23"/>
      <c r="CB963" s="23"/>
    </row>
    <row r="964" spans="1:80" ht="13.2"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c r="BQ964" s="23"/>
      <c r="BR964" s="23"/>
      <c r="BS964" s="23"/>
      <c r="BT964" s="23"/>
      <c r="BU964" s="23"/>
      <c r="BV964" s="23"/>
      <c r="BW964" s="23"/>
      <c r="BX964" s="23"/>
      <c r="BY964" s="23"/>
      <c r="BZ964" s="23"/>
      <c r="CA964" s="23"/>
      <c r="CB964" s="23"/>
    </row>
    <row r="965" spans="1:80" ht="13.2"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c r="BQ965" s="23"/>
      <c r="BR965" s="23"/>
      <c r="BS965" s="23"/>
      <c r="BT965" s="23"/>
      <c r="BU965" s="23"/>
      <c r="BV965" s="23"/>
      <c r="BW965" s="23"/>
      <c r="BX965" s="23"/>
      <c r="BY965" s="23"/>
      <c r="BZ965" s="23"/>
      <c r="CA965" s="23"/>
      <c r="CB965" s="23"/>
    </row>
    <row r="966" spans="1:80" ht="13.2"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row>
    <row r="967" spans="1:80" ht="13.2"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row>
    <row r="968" spans="1:80" ht="13.2"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c r="BQ968" s="23"/>
      <c r="BR968" s="23"/>
      <c r="BS968" s="23"/>
      <c r="BT968" s="23"/>
      <c r="BU968" s="23"/>
      <c r="BV968" s="23"/>
      <c r="BW968" s="23"/>
      <c r="BX968" s="23"/>
      <c r="BY968" s="23"/>
      <c r="BZ968" s="23"/>
      <c r="CA968" s="23"/>
      <c r="CB968" s="23"/>
    </row>
    <row r="969" spans="1:80" ht="13.2"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c r="BK969" s="23"/>
      <c r="BL969" s="23"/>
      <c r="BM969" s="23"/>
      <c r="BN969" s="23"/>
      <c r="BO969" s="23"/>
      <c r="BP969" s="23"/>
      <c r="BQ969" s="23"/>
      <c r="BR969" s="23"/>
      <c r="BS969" s="23"/>
      <c r="BT969" s="23"/>
      <c r="BU969" s="23"/>
      <c r="BV969" s="23"/>
      <c r="BW969" s="23"/>
      <c r="BX969" s="23"/>
      <c r="BY969" s="23"/>
      <c r="BZ969" s="23"/>
      <c r="CA969" s="23"/>
      <c r="CB969" s="23"/>
    </row>
    <row r="970" spans="1:80" ht="13.2"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c r="BQ970" s="23"/>
      <c r="BR970" s="23"/>
      <c r="BS970" s="23"/>
      <c r="BT970" s="23"/>
      <c r="BU970" s="23"/>
      <c r="BV970" s="23"/>
      <c r="BW970" s="23"/>
      <c r="BX970" s="23"/>
      <c r="BY970" s="23"/>
      <c r="BZ970" s="23"/>
      <c r="CA970" s="23"/>
      <c r="CB970" s="23"/>
    </row>
    <row r="971" spans="1:80" ht="13.2"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c r="BQ971" s="23"/>
      <c r="BR971" s="23"/>
      <c r="BS971" s="23"/>
      <c r="BT971" s="23"/>
      <c r="BU971" s="23"/>
      <c r="BV971" s="23"/>
      <c r="BW971" s="23"/>
      <c r="BX971" s="23"/>
      <c r="BY971" s="23"/>
      <c r="BZ971" s="23"/>
      <c r="CA971" s="23"/>
      <c r="CB971" s="23"/>
    </row>
    <row r="972" spans="1:80" ht="13.2"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c r="BQ972" s="23"/>
      <c r="BR972" s="23"/>
      <c r="BS972" s="23"/>
      <c r="BT972" s="23"/>
      <c r="BU972" s="23"/>
      <c r="BV972" s="23"/>
      <c r="BW972" s="23"/>
      <c r="BX972" s="23"/>
      <c r="BY972" s="23"/>
      <c r="BZ972" s="23"/>
      <c r="CA972" s="23"/>
      <c r="CB972" s="23"/>
    </row>
    <row r="973" spans="1:80" ht="13.2"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c r="BQ973" s="23"/>
      <c r="BR973" s="23"/>
      <c r="BS973" s="23"/>
      <c r="BT973" s="23"/>
      <c r="BU973" s="23"/>
      <c r="BV973" s="23"/>
      <c r="BW973" s="23"/>
      <c r="BX973" s="23"/>
      <c r="BY973" s="23"/>
      <c r="BZ973" s="23"/>
      <c r="CA973" s="23"/>
      <c r="CB973" s="23"/>
    </row>
    <row r="974" spans="1:80" ht="13.2"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row>
    <row r="975" spans="1:80" ht="13.2"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c r="BQ975" s="23"/>
      <c r="BR975" s="23"/>
      <c r="BS975" s="23"/>
      <c r="BT975" s="23"/>
      <c r="BU975" s="23"/>
      <c r="BV975" s="23"/>
      <c r="BW975" s="23"/>
      <c r="BX975" s="23"/>
      <c r="BY975" s="23"/>
      <c r="BZ975" s="23"/>
      <c r="CA975" s="23"/>
      <c r="CB975" s="23"/>
    </row>
    <row r="976" spans="1:80" ht="13.2"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c r="BQ976" s="23"/>
      <c r="BR976" s="23"/>
      <c r="BS976" s="23"/>
      <c r="BT976" s="23"/>
      <c r="BU976" s="23"/>
      <c r="BV976" s="23"/>
      <c r="BW976" s="23"/>
      <c r="BX976" s="23"/>
      <c r="BY976" s="23"/>
      <c r="BZ976" s="23"/>
      <c r="CA976" s="23"/>
      <c r="CB976" s="23"/>
    </row>
    <row r="977" spans="1:80" ht="13.2"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c r="BK977" s="23"/>
      <c r="BL977" s="23"/>
      <c r="BM977" s="23"/>
      <c r="BN977" s="23"/>
      <c r="BO977" s="23"/>
      <c r="BP977" s="23"/>
      <c r="BQ977" s="23"/>
      <c r="BR977" s="23"/>
      <c r="BS977" s="23"/>
      <c r="BT977" s="23"/>
      <c r="BU977" s="23"/>
      <c r="BV977" s="23"/>
      <c r="BW977" s="23"/>
      <c r="BX977" s="23"/>
      <c r="BY977" s="23"/>
      <c r="BZ977" s="23"/>
      <c r="CA977" s="23"/>
      <c r="CB977" s="23"/>
    </row>
    <row r="978" spans="1:80" ht="13.2"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c r="BK978" s="23"/>
      <c r="BL978" s="23"/>
      <c r="BM978" s="23"/>
      <c r="BN978" s="23"/>
      <c r="BO978" s="23"/>
      <c r="BP978" s="23"/>
      <c r="BQ978" s="23"/>
      <c r="BR978" s="23"/>
      <c r="BS978" s="23"/>
      <c r="BT978" s="23"/>
      <c r="BU978" s="23"/>
      <c r="BV978" s="23"/>
      <c r="BW978" s="23"/>
      <c r="BX978" s="23"/>
      <c r="BY978" s="23"/>
      <c r="BZ978" s="23"/>
      <c r="CA978" s="23"/>
      <c r="CB978" s="23"/>
    </row>
    <row r="979" spans="1:80" ht="13.2"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c r="BI979" s="23"/>
      <c r="BJ979" s="23"/>
      <c r="BK979" s="23"/>
      <c r="BL979" s="23"/>
      <c r="BM979" s="23"/>
      <c r="BN979" s="23"/>
      <c r="BO979" s="23"/>
      <c r="BP979" s="23"/>
      <c r="BQ979" s="23"/>
      <c r="BR979" s="23"/>
      <c r="BS979" s="23"/>
      <c r="BT979" s="23"/>
      <c r="BU979" s="23"/>
      <c r="BV979" s="23"/>
      <c r="BW979" s="23"/>
      <c r="BX979" s="23"/>
      <c r="BY979" s="23"/>
      <c r="BZ979" s="23"/>
      <c r="CA979" s="23"/>
      <c r="CB979" s="23"/>
    </row>
    <row r="980" spans="1:80" ht="13.2"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c r="BQ980" s="23"/>
      <c r="BR980" s="23"/>
      <c r="BS980" s="23"/>
      <c r="BT980" s="23"/>
      <c r="BU980" s="23"/>
      <c r="BV980" s="23"/>
      <c r="BW980" s="23"/>
      <c r="BX980" s="23"/>
      <c r="BY980" s="23"/>
      <c r="BZ980" s="23"/>
      <c r="CA980" s="23"/>
      <c r="CB980" s="23"/>
    </row>
    <row r="981" spans="1:80" ht="13.2"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c r="BK981" s="23"/>
      <c r="BL981" s="23"/>
      <c r="BM981" s="23"/>
      <c r="BN981" s="23"/>
      <c r="BO981" s="23"/>
      <c r="BP981" s="23"/>
      <c r="BQ981" s="23"/>
      <c r="BR981" s="23"/>
      <c r="BS981" s="23"/>
      <c r="BT981" s="23"/>
      <c r="BU981" s="23"/>
      <c r="BV981" s="23"/>
      <c r="BW981" s="23"/>
      <c r="BX981" s="23"/>
      <c r="BY981" s="23"/>
      <c r="BZ981" s="23"/>
      <c r="CA981" s="23"/>
      <c r="CB981" s="23"/>
    </row>
    <row r="982" spans="1:80" ht="13.2"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row>
    <row r="983" spans="1:80" ht="13.2"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c r="BK983" s="23"/>
      <c r="BL983" s="23"/>
      <c r="BM983" s="23"/>
      <c r="BN983" s="23"/>
      <c r="BO983" s="23"/>
      <c r="BP983" s="23"/>
      <c r="BQ983" s="23"/>
      <c r="BR983" s="23"/>
      <c r="BS983" s="23"/>
      <c r="BT983" s="23"/>
      <c r="BU983" s="23"/>
      <c r="BV983" s="23"/>
      <c r="BW983" s="23"/>
      <c r="BX983" s="23"/>
      <c r="BY983" s="23"/>
      <c r="BZ983" s="23"/>
      <c r="CA983" s="23"/>
      <c r="CB983" s="23"/>
    </row>
    <row r="984" spans="1:80" ht="13.2"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c r="BG984" s="23"/>
      <c r="BH984" s="23"/>
      <c r="BI984" s="23"/>
      <c r="BJ984" s="23"/>
      <c r="BK984" s="23"/>
      <c r="BL984" s="23"/>
      <c r="BM984" s="23"/>
      <c r="BN984" s="23"/>
      <c r="BO984" s="23"/>
      <c r="BP984" s="23"/>
      <c r="BQ984" s="23"/>
      <c r="BR984" s="23"/>
      <c r="BS984" s="23"/>
      <c r="BT984" s="23"/>
      <c r="BU984" s="23"/>
      <c r="BV984" s="23"/>
      <c r="BW984" s="23"/>
      <c r="BX984" s="23"/>
      <c r="BY984" s="23"/>
      <c r="BZ984" s="23"/>
      <c r="CA984" s="23"/>
      <c r="CB984" s="23"/>
    </row>
    <row r="985" spans="1:80" ht="13.2"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c r="BQ985" s="23"/>
      <c r="BR985" s="23"/>
      <c r="BS985" s="23"/>
      <c r="BT985" s="23"/>
      <c r="BU985" s="23"/>
      <c r="BV985" s="23"/>
      <c r="BW985" s="23"/>
      <c r="BX985" s="23"/>
      <c r="BY985" s="23"/>
      <c r="BZ985" s="23"/>
      <c r="CA985" s="23"/>
      <c r="CB985" s="23"/>
    </row>
    <row r="986" spans="1:80" ht="13.2"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c r="BQ986" s="23"/>
      <c r="BR986" s="23"/>
      <c r="BS986" s="23"/>
      <c r="BT986" s="23"/>
      <c r="BU986" s="23"/>
      <c r="BV986" s="23"/>
      <c r="BW986" s="23"/>
      <c r="BX986" s="23"/>
      <c r="BY986" s="23"/>
      <c r="BZ986" s="23"/>
      <c r="CA986" s="23"/>
      <c r="CB986" s="23"/>
    </row>
    <row r="987" spans="1:80" ht="13.2"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c r="BG987" s="23"/>
      <c r="BH987" s="23"/>
      <c r="BI987" s="23"/>
      <c r="BJ987" s="23"/>
      <c r="BK987" s="23"/>
      <c r="BL987" s="23"/>
      <c r="BM987" s="23"/>
      <c r="BN987" s="23"/>
      <c r="BO987" s="23"/>
      <c r="BP987" s="23"/>
      <c r="BQ987" s="23"/>
      <c r="BR987" s="23"/>
      <c r="BS987" s="23"/>
      <c r="BT987" s="23"/>
      <c r="BU987" s="23"/>
      <c r="BV987" s="23"/>
      <c r="BW987" s="23"/>
      <c r="BX987" s="23"/>
      <c r="BY987" s="23"/>
      <c r="BZ987" s="23"/>
      <c r="CA987" s="23"/>
      <c r="CB987" s="23"/>
    </row>
    <row r="988" spans="1:80" ht="13.2"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c r="BK988" s="23"/>
      <c r="BL988" s="23"/>
      <c r="BM988" s="23"/>
      <c r="BN988" s="23"/>
      <c r="BO988" s="23"/>
      <c r="BP988" s="23"/>
      <c r="BQ988" s="23"/>
      <c r="BR988" s="23"/>
      <c r="BS988" s="23"/>
      <c r="BT988" s="23"/>
      <c r="BU988" s="23"/>
      <c r="BV988" s="23"/>
      <c r="BW988" s="23"/>
      <c r="BX988" s="23"/>
      <c r="BY988" s="23"/>
      <c r="BZ988" s="23"/>
      <c r="CA988" s="23"/>
      <c r="CB988" s="23"/>
    </row>
    <row r="989" spans="1:80" ht="13.2"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c r="BG989" s="23"/>
      <c r="BH989" s="23"/>
      <c r="BI989" s="23"/>
      <c r="BJ989" s="23"/>
      <c r="BK989" s="23"/>
      <c r="BL989" s="23"/>
      <c r="BM989" s="23"/>
      <c r="BN989" s="23"/>
      <c r="BO989" s="23"/>
      <c r="BP989" s="23"/>
      <c r="BQ989" s="23"/>
      <c r="BR989" s="23"/>
      <c r="BS989" s="23"/>
      <c r="BT989" s="23"/>
      <c r="BU989" s="23"/>
      <c r="BV989" s="23"/>
      <c r="BW989" s="23"/>
      <c r="BX989" s="23"/>
      <c r="BY989" s="23"/>
      <c r="BZ989" s="23"/>
      <c r="CA989" s="23"/>
      <c r="CB989" s="23"/>
    </row>
    <row r="990" spans="1:80" ht="13.2"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row>
    <row r="991" spans="1:80" ht="13.2"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c r="BK991" s="23"/>
      <c r="BL991" s="23"/>
      <c r="BM991" s="23"/>
      <c r="BN991" s="23"/>
      <c r="BO991" s="23"/>
      <c r="BP991" s="23"/>
      <c r="BQ991" s="23"/>
      <c r="BR991" s="23"/>
      <c r="BS991" s="23"/>
      <c r="BT991" s="23"/>
      <c r="BU991" s="23"/>
      <c r="BV991" s="23"/>
      <c r="BW991" s="23"/>
      <c r="BX991" s="23"/>
      <c r="BY991" s="23"/>
      <c r="BZ991" s="23"/>
      <c r="CA991" s="23"/>
      <c r="CB991" s="23"/>
    </row>
    <row r="992" spans="1:80" ht="13.2"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c r="BK992" s="23"/>
      <c r="BL992" s="23"/>
      <c r="BM992" s="23"/>
      <c r="BN992" s="23"/>
      <c r="BO992" s="23"/>
      <c r="BP992" s="23"/>
      <c r="BQ992" s="23"/>
      <c r="BR992" s="23"/>
      <c r="BS992" s="23"/>
      <c r="BT992" s="23"/>
      <c r="BU992" s="23"/>
      <c r="BV992" s="23"/>
      <c r="BW992" s="23"/>
      <c r="BX992" s="23"/>
      <c r="BY992" s="23"/>
      <c r="BZ992" s="23"/>
      <c r="CA992" s="23"/>
      <c r="CB992" s="23"/>
    </row>
    <row r="993" spans="1:80" ht="13.2"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c r="BG993" s="23"/>
      <c r="BH993" s="23"/>
      <c r="BI993" s="23"/>
      <c r="BJ993" s="23"/>
      <c r="BK993" s="23"/>
      <c r="BL993" s="23"/>
      <c r="BM993" s="23"/>
      <c r="BN993" s="23"/>
      <c r="BO993" s="23"/>
      <c r="BP993" s="23"/>
      <c r="BQ993" s="23"/>
      <c r="BR993" s="23"/>
      <c r="BS993" s="23"/>
      <c r="BT993" s="23"/>
      <c r="BU993" s="23"/>
      <c r="BV993" s="23"/>
      <c r="BW993" s="23"/>
      <c r="BX993" s="23"/>
      <c r="BY993" s="23"/>
      <c r="BZ993" s="23"/>
      <c r="CA993" s="23"/>
      <c r="CB993" s="23"/>
    </row>
    <row r="994" spans="1:80" ht="13.2"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c r="BK994" s="23"/>
      <c r="BL994" s="23"/>
      <c r="BM994" s="23"/>
      <c r="BN994" s="23"/>
      <c r="BO994" s="23"/>
      <c r="BP994" s="23"/>
      <c r="BQ994" s="23"/>
      <c r="BR994" s="23"/>
      <c r="BS994" s="23"/>
      <c r="BT994" s="23"/>
      <c r="BU994" s="23"/>
      <c r="BV994" s="23"/>
      <c r="BW994" s="23"/>
      <c r="BX994" s="23"/>
      <c r="BY994" s="23"/>
      <c r="BZ994" s="23"/>
      <c r="CA994" s="23"/>
      <c r="CB994" s="23"/>
    </row>
    <row r="995" spans="1:80" ht="13.2"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c r="BG995" s="23"/>
      <c r="BH995" s="23"/>
      <c r="BI995" s="23"/>
      <c r="BJ995" s="23"/>
      <c r="BK995" s="23"/>
      <c r="BL995" s="23"/>
      <c r="BM995" s="23"/>
      <c r="BN995" s="23"/>
      <c r="BO995" s="23"/>
      <c r="BP995" s="23"/>
      <c r="BQ995" s="23"/>
      <c r="BR995" s="23"/>
      <c r="BS995" s="23"/>
      <c r="BT995" s="23"/>
      <c r="BU995" s="23"/>
      <c r="BV995" s="23"/>
      <c r="BW995" s="23"/>
      <c r="BX995" s="23"/>
      <c r="BY995" s="23"/>
      <c r="BZ995" s="23"/>
      <c r="CA995" s="23"/>
      <c r="CB995" s="23"/>
    </row>
    <row r="996" spans="1:80" ht="13.2"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c r="BK996" s="23"/>
      <c r="BL996" s="23"/>
      <c r="BM996" s="23"/>
      <c r="BN996" s="23"/>
      <c r="BO996" s="23"/>
      <c r="BP996" s="23"/>
      <c r="BQ996" s="23"/>
      <c r="BR996" s="23"/>
      <c r="BS996" s="23"/>
      <c r="BT996" s="23"/>
      <c r="BU996" s="23"/>
      <c r="BV996" s="23"/>
      <c r="BW996" s="23"/>
      <c r="BX996" s="23"/>
      <c r="BY996" s="23"/>
      <c r="BZ996" s="23"/>
      <c r="CA996" s="23"/>
      <c r="CB996" s="23"/>
    </row>
    <row r="997" spans="1:80" ht="13.2"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c r="BK997" s="23"/>
      <c r="BL997" s="23"/>
      <c r="BM997" s="23"/>
      <c r="BN997" s="23"/>
      <c r="BO997" s="23"/>
      <c r="BP997" s="23"/>
      <c r="BQ997" s="23"/>
      <c r="BR997" s="23"/>
      <c r="BS997" s="23"/>
      <c r="BT997" s="23"/>
      <c r="BU997" s="23"/>
      <c r="BV997" s="23"/>
      <c r="BW997" s="23"/>
      <c r="BX997" s="23"/>
      <c r="BY997" s="23"/>
      <c r="BZ997" s="23"/>
      <c r="CA997" s="23"/>
      <c r="CB997" s="23"/>
    </row>
    <row r="998" spans="1:80" ht="13.2"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row>
    <row r="999" spans="1:80" ht="13.2"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c r="BI999" s="23"/>
      <c r="BJ999" s="23"/>
      <c r="BK999" s="23"/>
      <c r="BL999" s="23"/>
      <c r="BM999" s="23"/>
      <c r="BN999" s="23"/>
      <c r="BO999" s="23"/>
      <c r="BP999" s="23"/>
      <c r="BQ999" s="23"/>
      <c r="BR999" s="23"/>
      <c r="BS999" s="23"/>
      <c r="BT999" s="23"/>
      <c r="BU999" s="23"/>
      <c r="BV999" s="23"/>
      <c r="BW999" s="23"/>
      <c r="BX999" s="23"/>
      <c r="BY999" s="23"/>
      <c r="BZ999" s="23"/>
      <c r="CA999" s="23"/>
      <c r="CB999" s="23"/>
    </row>
    <row r="1000" spans="1:80" ht="13.2"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c r="BQ1000" s="23"/>
      <c r="BR1000" s="23"/>
      <c r="BS1000" s="23"/>
      <c r="BT1000" s="23"/>
      <c r="BU1000" s="23"/>
      <c r="BV1000" s="23"/>
      <c r="BW1000" s="23"/>
      <c r="BX1000" s="23"/>
      <c r="BY1000" s="23"/>
      <c r="BZ1000" s="23"/>
      <c r="CA1000" s="23"/>
      <c r="CB1000" s="23"/>
    </row>
    <row r="1001" spans="1:80" ht="13.2" x14ac:dyDescent="0.25">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c r="BQ1001" s="23"/>
      <c r="BR1001" s="23"/>
      <c r="BS1001" s="23"/>
      <c r="BT1001" s="23"/>
      <c r="BU1001" s="23"/>
      <c r="BV1001" s="23"/>
      <c r="BW1001" s="23"/>
      <c r="BX1001" s="23"/>
      <c r="BY1001" s="23"/>
      <c r="BZ1001" s="23"/>
      <c r="CA1001" s="23"/>
      <c r="CB1001" s="23"/>
    </row>
    <row r="1002" spans="1:80" ht="13.2" x14ac:dyDescent="0.25">
      <c r="A1002" s="23"/>
      <c r="B1002" s="23"/>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23"/>
      <c r="BJ1002" s="23"/>
      <c r="BK1002" s="23"/>
      <c r="BL1002" s="23"/>
      <c r="BM1002" s="23"/>
      <c r="BN1002" s="23"/>
      <c r="BO1002" s="23"/>
      <c r="BP1002" s="23"/>
      <c r="BQ1002" s="23"/>
      <c r="BR1002" s="23"/>
      <c r="BS1002" s="23"/>
      <c r="BT1002" s="23"/>
      <c r="BU1002" s="23"/>
      <c r="BV1002" s="23"/>
      <c r="BW1002" s="23"/>
      <c r="BX1002" s="23"/>
      <c r="BY1002" s="23"/>
      <c r="BZ1002" s="23"/>
      <c r="CA1002" s="23"/>
      <c r="CB1002" s="23"/>
    </row>
    <row r="1003" spans="1:80" ht="13.2" x14ac:dyDescent="0.25">
      <c r="A1003" s="23"/>
      <c r="B1003" s="23"/>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23"/>
      <c r="BJ1003" s="23"/>
      <c r="BK1003" s="23"/>
      <c r="BL1003" s="23"/>
      <c r="BM1003" s="23"/>
      <c r="BN1003" s="23"/>
      <c r="BO1003" s="23"/>
      <c r="BP1003" s="23"/>
      <c r="BQ1003" s="23"/>
      <c r="BR1003" s="23"/>
      <c r="BS1003" s="23"/>
      <c r="BT1003" s="23"/>
      <c r="BU1003" s="23"/>
      <c r="BV1003" s="23"/>
      <c r="BW1003" s="23"/>
      <c r="BX1003" s="23"/>
      <c r="BY1003" s="23"/>
      <c r="BZ1003" s="23"/>
      <c r="CA1003" s="23"/>
      <c r="CB1003" s="23"/>
    </row>
    <row r="1004" spans="1:80" ht="13.2" x14ac:dyDescent="0.25">
      <c r="A1004" s="23"/>
      <c r="B1004" s="23"/>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23"/>
      <c r="BK1004" s="23"/>
      <c r="BL1004" s="23"/>
      <c r="BM1004" s="23"/>
      <c r="BN1004" s="23"/>
      <c r="BO1004" s="23"/>
      <c r="BP1004" s="23"/>
      <c r="BQ1004" s="23"/>
      <c r="BR1004" s="23"/>
      <c r="BS1004" s="23"/>
      <c r="BT1004" s="23"/>
      <c r="BU1004" s="23"/>
      <c r="BV1004" s="23"/>
      <c r="BW1004" s="23"/>
      <c r="BX1004" s="23"/>
      <c r="BY1004" s="23"/>
      <c r="BZ1004" s="23"/>
      <c r="CA1004" s="23"/>
      <c r="CB1004" s="23"/>
    </row>
    <row r="1005" spans="1:80" ht="13.2" x14ac:dyDescent="0.25">
      <c r="A1005" s="23"/>
      <c r="B1005" s="23"/>
      <c r="C1005" s="23"/>
      <c r="D1005" s="23"/>
      <c r="E1005" s="23"/>
      <c r="F1005" s="23"/>
      <c r="G1005" s="23"/>
      <c r="H1005" s="23"/>
      <c r="I1005" s="23"/>
      <c r="J1005" s="23"/>
      <c r="K1005" s="23"/>
      <c r="L1005" s="23"/>
      <c r="M1005" s="23"/>
      <c r="N1005" s="23"/>
      <c r="O1005" s="23"/>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row>
    <row r="1006" spans="1:80" ht="13.2" x14ac:dyDescent="0.25">
      <c r="A1006" s="23"/>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row>
    <row r="1007" spans="1:80" ht="13.2" x14ac:dyDescent="0.25">
      <c r="A1007" s="23"/>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c r="BK1007" s="23"/>
      <c r="BL1007" s="23"/>
      <c r="BM1007" s="23"/>
      <c r="BN1007" s="23"/>
      <c r="BO1007" s="23"/>
      <c r="BP1007" s="23"/>
      <c r="BQ1007" s="23"/>
      <c r="BR1007" s="23"/>
      <c r="BS1007" s="23"/>
      <c r="BT1007" s="23"/>
      <c r="BU1007" s="23"/>
      <c r="BV1007" s="23"/>
      <c r="BW1007" s="23"/>
      <c r="BX1007" s="23"/>
      <c r="BY1007" s="23"/>
      <c r="BZ1007" s="23"/>
      <c r="CA1007" s="23"/>
      <c r="CB1007" s="23"/>
    </row>
    <row r="1008" spans="1:80" ht="13.2" x14ac:dyDescent="0.25">
      <c r="A1008" s="23"/>
      <c r="B1008" s="23"/>
      <c r="C1008" s="23"/>
      <c r="D1008" s="23"/>
      <c r="E1008" s="23"/>
      <c r="F1008" s="23"/>
      <c r="G1008" s="23"/>
      <c r="H1008" s="23"/>
      <c r="I1008" s="23"/>
      <c r="J1008" s="23"/>
      <c r="K1008" s="23"/>
      <c r="L1008" s="23"/>
      <c r="M1008" s="23"/>
      <c r="N1008" s="23"/>
      <c r="O1008" s="23"/>
      <c r="P1008" s="23"/>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23"/>
      <c r="BK1008" s="23"/>
      <c r="BL1008" s="23"/>
      <c r="BM1008" s="23"/>
      <c r="BN1008" s="23"/>
      <c r="BO1008" s="23"/>
      <c r="BP1008" s="23"/>
      <c r="BQ1008" s="23"/>
      <c r="BR1008" s="23"/>
      <c r="BS1008" s="23"/>
      <c r="BT1008" s="23"/>
      <c r="BU1008" s="23"/>
      <c r="BV1008" s="23"/>
      <c r="BW1008" s="23"/>
      <c r="BX1008" s="23"/>
      <c r="BY1008" s="23"/>
      <c r="BZ1008" s="23"/>
      <c r="CA1008" s="23"/>
      <c r="CB1008" s="23"/>
    </row>
    <row r="1009" spans="1:80" ht="13.2" x14ac:dyDescent="0.25">
      <c r="A1009" s="23"/>
      <c r="B1009" s="23"/>
      <c r="C1009" s="23"/>
      <c r="D1009" s="23"/>
      <c r="E1009" s="23"/>
      <c r="F1009" s="23"/>
      <c r="G1009" s="23"/>
      <c r="H1009" s="23"/>
      <c r="I1009" s="23"/>
      <c r="J1009" s="23"/>
      <c r="K1009" s="23"/>
      <c r="L1009" s="23"/>
      <c r="M1009" s="23"/>
      <c r="N1009" s="23"/>
      <c r="O1009" s="23"/>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c r="BK1009" s="23"/>
      <c r="BL1009" s="23"/>
      <c r="BM1009" s="23"/>
      <c r="BN1009" s="23"/>
      <c r="BO1009" s="23"/>
      <c r="BP1009" s="23"/>
      <c r="BQ1009" s="23"/>
      <c r="BR1009" s="23"/>
      <c r="BS1009" s="23"/>
      <c r="BT1009" s="23"/>
      <c r="BU1009" s="23"/>
      <c r="BV1009" s="23"/>
      <c r="BW1009" s="23"/>
      <c r="BX1009" s="23"/>
      <c r="BY1009" s="23"/>
      <c r="BZ1009" s="23"/>
      <c r="CA1009" s="23"/>
      <c r="CB1009" s="23"/>
    </row>
    <row r="1010" spans="1:80" ht="13.2" x14ac:dyDescent="0.25">
      <c r="A1010" s="23"/>
      <c r="B1010" s="23"/>
      <c r="C1010" s="23"/>
      <c r="D1010" s="23"/>
      <c r="E1010" s="23"/>
      <c r="F1010" s="23"/>
      <c r="G1010" s="23"/>
      <c r="H1010" s="23"/>
      <c r="I1010" s="23"/>
      <c r="J1010" s="23"/>
      <c r="K1010" s="23"/>
      <c r="L1010" s="23"/>
      <c r="M1010" s="23"/>
      <c r="N1010" s="23"/>
      <c r="O1010" s="23"/>
      <c r="P1010" s="23"/>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c r="BK1010" s="23"/>
      <c r="BL1010" s="23"/>
      <c r="BM1010" s="23"/>
      <c r="BN1010" s="23"/>
      <c r="BO1010" s="23"/>
      <c r="BP1010" s="23"/>
      <c r="BQ1010" s="23"/>
      <c r="BR1010" s="23"/>
      <c r="BS1010" s="23"/>
      <c r="BT1010" s="23"/>
      <c r="BU1010" s="23"/>
      <c r="BV1010" s="23"/>
      <c r="BW1010" s="23"/>
      <c r="BX1010" s="23"/>
      <c r="BY1010" s="23"/>
      <c r="BZ1010" s="23"/>
      <c r="CA1010" s="23"/>
      <c r="CB1010" s="23"/>
    </row>
    <row r="1011" spans="1:80" ht="13.2" x14ac:dyDescent="0.25">
      <c r="A1011" s="23"/>
      <c r="B1011" s="23"/>
      <c r="C1011" s="23"/>
      <c r="D1011" s="23"/>
      <c r="E1011" s="23"/>
      <c r="F1011" s="23"/>
      <c r="G1011" s="23"/>
      <c r="H1011" s="23"/>
      <c r="I1011" s="23"/>
      <c r="J1011" s="23"/>
      <c r="K1011" s="23"/>
      <c r="L1011" s="23"/>
      <c r="M1011" s="23"/>
      <c r="N1011" s="23"/>
      <c r="O1011" s="23"/>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3"/>
      <c r="BN1011" s="23"/>
      <c r="BO1011" s="23"/>
      <c r="BP1011" s="23"/>
      <c r="BQ1011" s="23"/>
      <c r="BR1011" s="23"/>
      <c r="BS1011" s="23"/>
      <c r="BT1011" s="23"/>
      <c r="BU1011" s="23"/>
      <c r="BV1011" s="23"/>
      <c r="BW1011" s="23"/>
      <c r="BX1011" s="23"/>
      <c r="BY1011" s="23"/>
      <c r="BZ1011" s="23"/>
      <c r="CA1011" s="23"/>
      <c r="CB1011" s="23"/>
    </row>
    <row r="1012" spans="1:80" ht="13.2" x14ac:dyDescent="0.25">
      <c r="A1012" s="23"/>
      <c r="B1012" s="23"/>
      <c r="C1012" s="23"/>
      <c r="D1012" s="23"/>
      <c r="E1012" s="23"/>
      <c r="F1012" s="23"/>
      <c r="G1012" s="23"/>
      <c r="H1012" s="23"/>
      <c r="I1012" s="23"/>
      <c r="J1012" s="23"/>
      <c r="K1012" s="23"/>
      <c r="L1012" s="23"/>
      <c r="M1012" s="23"/>
      <c r="N1012" s="23"/>
      <c r="O1012" s="23"/>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c r="BQ1012" s="23"/>
      <c r="BR1012" s="23"/>
      <c r="BS1012" s="23"/>
      <c r="BT1012" s="23"/>
      <c r="BU1012" s="23"/>
      <c r="BV1012" s="23"/>
      <c r="BW1012" s="23"/>
      <c r="BX1012" s="23"/>
      <c r="BY1012" s="23"/>
      <c r="BZ1012" s="23"/>
      <c r="CA1012" s="23"/>
      <c r="CB1012" s="23"/>
    </row>
    <row r="1013" spans="1:80" ht="13.2" x14ac:dyDescent="0.25">
      <c r="A1013" s="23"/>
      <c r="B1013" s="23"/>
      <c r="C1013" s="23"/>
      <c r="D1013" s="23"/>
      <c r="E1013" s="23"/>
      <c r="F1013" s="23"/>
      <c r="G1013" s="23"/>
      <c r="H1013" s="23"/>
      <c r="I1013" s="23"/>
      <c r="J1013" s="23"/>
      <c r="K1013" s="23"/>
      <c r="L1013" s="23"/>
      <c r="M1013" s="23"/>
      <c r="N1013" s="23"/>
      <c r="O1013" s="23"/>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c r="BK1013" s="23"/>
      <c r="BL1013" s="23"/>
      <c r="BM1013" s="23"/>
      <c r="BN1013" s="23"/>
      <c r="BO1013" s="23"/>
      <c r="BP1013" s="23"/>
      <c r="BQ1013" s="23"/>
      <c r="BR1013" s="23"/>
      <c r="BS1013" s="23"/>
      <c r="BT1013" s="23"/>
      <c r="BU1013" s="23"/>
      <c r="BV1013" s="23"/>
      <c r="BW1013" s="23"/>
      <c r="BX1013" s="23"/>
      <c r="BY1013" s="23"/>
      <c r="BZ1013" s="23"/>
      <c r="CA1013" s="23"/>
      <c r="CB1013" s="23"/>
    </row>
    <row r="1014" spans="1:80" ht="13.2" x14ac:dyDescent="0.25">
      <c r="A1014" s="23"/>
      <c r="B1014" s="23"/>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row>
    <row r="1015" spans="1:80" ht="13.2" x14ac:dyDescent="0.25">
      <c r="A1015" s="23"/>
      <c r="B1015" s="23"/>
      <c r="C1015" s="23"/>
      <c r="D1015" s="23"/>
      <c r="E1015" s="23"/>
      <c r="F1015" s="23"/>
      <c r="G1015" s="23"/>
      <c r="H1015" s="23"/>
      <c r="I1015" s="23"/>
      <c r="J1015" s="23"/>
      <c r="K1015" s="23"/>
      <c r="L1015" s="23"/>
      <c r="M1015" s="23"/>
      <c r="N1015" s="23"/>
      <c r="O1015" s="23"/>
      <c r="P1015" s="23"/>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23"/>
      <c r="BJ1015" s="23"/>
      <c r="BK1015" s="23"/>
      <c r="BL1015" s="23"/>
      <c r="BM1015" s="23"/>
      <c r="BN1015" s="23"/>
      <c r="BO1015" s="23"/>
      <c r="BP1015" s="23"/>
      <c r="BQ1015" s="23"/>
      <c r="BR1015" s="23"/>
      <c r="BS1015" s="23"/>
      <c r="BT1015" s="23"/>
      <c r="BU1015" s="23"/>
      <c r="BV1015" s="23"/>
      <c r="BW1015" s="23"/>
      <c r="BX1015" s="23"/>
      <c r="BY1015" s="23"/>
      <c r="BZ1015" s="23"/>
      <c r="CA1015" s="23"/>
      <c r="CB1015" s="23"/>
    </row>
  </sheetData>
  <mergeCells count="4">
    <mergeCell ref="A1:K1"/>
    <mergeCell ref="A2:G2"/>
    <mergeCell ref="A14:K14"/>
    <mergeCell ref="A26:K26"/>
  </mergeCells>
  <dataValidations count="1">
    <dataValidation type="custom" allowBlank="1" showDropDown="1" showInputMessage="1" showErrorMessage="1" prompt="Введіть дійсну дату" sqref="G23">
      <formula1>OR(NOT(ISERROR(DATEVALUE(G23))), AND(ISNUMBER(G23), LEFT(CELL("format", G23))="D"))</formula1>
    </dataValidation>
  </dataValidations>
  <pageMargins left="0.7" right="0.7" top="0.75" bottom="0.75" header="0.3" footer="0.3"/>
  <pageSetup paperSize="9" scale="70" fitToHeight="0" orientation="landscape" horizontalDpi="300" verticalDpi="30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N20"/>
  <sheetViews>
    <sheetView view="pageBreakPreview" zoomScale="60" zoomScaleNormal="100" workbookViewId="0">
      <selection activeCell="E18" sqref="E18"/>
    </sheetView>
  </sheetViews>
  <sheetFormatPr defaultColWidth="14.44140625" defaultRowHeight="15.75" customHeight="1" x14ac:dyDescent="0.25"/>
  <cols>
    <col min="1" max="1" width="56.33203125" style="44" customWidth="1"/>
    <col min="2" max="2" width="16.44140625" style="16" customWidth="1"/>
    <col min="3" max="3" width="17.88671875" style="16" customWidth="1"/>
    <col min="4" max="16384" width="14.44140625" style="16"/>
  </cols>
  <sheetData>
    <row r="1" spans="1:14" ht="35.25" customHeight="1" thickBot="1" x14ac:dyDescent="0.3">
      <c r="A1" s="440" t="s">
        <v>426</v>
      </c>
      <c r="B1" s="441"/>
      <c r="C1" s="442"/>
      <c r="D1" s="39"/>
      <c r="E1" s="39"/>
      <c r="F1" s="39"/>
      <c r="G1" s="39"/>
      <c r="H1" s="39"/>
      <c r="I1" s="39"/>
      <c r="J1" s="39"/>
      <c r="K1" s="39"/>
      <c r="L1" s="39"/>
      <c r="M1" s="39"/>
      <c r="N1" s="39"/>
    </row>
    <row r="2" spans="1:14" ht="42" customHeight="1" thickBot="1" x14ac:dyDescent="0.3">
      <c r="A2" s="440" t="s">
        <v>427</v>
      </c>
      <c r="B2" s="441"/>
      <c r="C2" s="442"/>
      <c r="D2" s="39"/>
      <c r="E2" s="39"/>
      <c r="F2" s="39"/>
      <c r="G2" s="39"/>
      <c r="H2" s="39"/>
      <c r="I2" s="39"/>
      <c r="J2" s="39"/>
      <c r="K2" s="39"/>
      <c r="L2" s="39"/>
      <c r="M2" s="39"/>
      <c r="N2" s="39"/>
    </row>
    <row r="3" spans="1:14" ht="15.75" customHeight="1" x14ac:dyDescent="0.25">
      <c r="A3" s="20" t="s">
        <v>428</v>
      </c>
      <c r="B3" s="42" t="s">
        <v>4</v>
      </c>
      <c r="C3" s="43" t="s">
        <v>259</v>
      </c>
      <c r="D3" s="39"/>
      <c r="E3" s="39"/>
      <c r="F3" s="39"/>
      <c r="G3" s="39"/>
      <c r="I3" s="39"/>
      <c r="J3" s="39"/>
      <c r="L3" s="39"/>
      <c r="M3" s="39"/>
      <c r="N3" s="39"/>
    </row>
    <row r="4" spans="1:14" ht="15.75" customHeight="1" x14ac:dyDescent="0.25">
      <c r="A4" s="24" t="s">
        <v>429</v>
      </c>
      <c r="B4" s="40" t="s">
        <v>18</v>
      </c>
      <c r="C4" s="135">
        <v>190965.01</v>
      </c>
      <c r="D4" s="39"/>
      <c r="E4" s="39"/>
      <c r="F4" s="39"/>
      <c r="G4" s="39"/>
      <c r="I4" s="39"/>
      <c r="J4" s="39"/>
      <c r="L4" s="39"/>
      <c r="M4" s="39"/>
      <c r="N4" s="39"/>
    </row>
    <row r="5" spans="1:14" ht="15.75" customHeight="1" x14ac:dyDescent="0.25">
      <c r="A5" s="24" t="s">
        <v>430</v>
      </c>
      <c r="B5" s="40" t="s">
        <v>28</v>
      </c>
      <c r="C5" s="135">
        <v>142550.89000000001</v>
      </c>
      <c r="D5" s="39"/>
      <c r="E5" s="39"/>
      <c r="F5" s="39"/>
      <c r="G5" s="39"/>
      <c r="I5" s="39"/>
      <c r="J5" s="39"/>
      <c r="L5" s="39"/>
      <c r="M5" s="39"/>
      <c r="N5" s="39"/>
    </row>
    <row r="6" spans="1:14" ht="15.75" customHeight="1" x14ac:dyDescent="0.25">
      <c r="A6" s="24" t="s">
        <v>431</v>
      </c>
      <c r="B6" s="40" t="s">
        <v>31</v>
      </c>
      <c r="C6" s="135">
        <v>48414.12</v>
      </c>
      <c r="D6" s="39"/>
      <c r="E6" s="39"/>
      <c r="F6" s="39"/>
      <c r="G6" s="39"/>
      <c r="I6" s="39"/>
      <c r="J6" s="39"/>
      <c r="L6" s="39"/>
      <c r="M6" s="39"/>
      <c r="N6" s="39"/>
    </row>
    <row r="7" spans="1:14" ht="15.75" customHeight="1" x14ac:dyDescent="0.25">
      <c r="A7" s="24" t="s">
        <v>432</v>
      </c>
      <c r="B7" s="40" t="s">
        <v>24</v>
      </c>
      <c r="C7" s="135">
        <v>0</v>
      </c>
      <c r="D7" s="39"/>
      <c r="E7" s="39"/>
      <c r="F7" s="39"/>
      <c r="G7" s="39"/>
      <c r="I7" s="39"/>
      <c r="J7" s="39"/>
      <c r="L7" s="39"/>
      <c r="M7" s="39"/>
      <c r="N7" s="39"/>
    </row>
    <row r="8" spans="1:14" ht="15.75" customHeight="1" x14ac:dyDescent="0.25">
      <c r="A8" s="24" t="s">
        <v>430</v>
      </c>
      <c r="B8" s="40" t="s">
        <v>28</v>
      </c>
      <c r="C8" s="135">
        <v>0</v>
      </c>
      <c r="D8" s="39"/>
      <c r="E8" s="39"/>
      <c r="F8" s="39"/>
      <c r="G8" s="39"/>
      <c r="I8" s="39"/>
      <c r="J8" s="39"/>
      <c r="L8" s="39"/>
      <c r="M8" s="39"/>
      <c r="N8" s="39"/>
    </row>
    <row r="9" spans="1:14" ht="13.2" x14ac:dyDescent="0.25">
      <c r="A9" s="24" t="s">
        <v>431</v>
      </c>
      <c r="B9" s="40" t="s">
        <v>31</v>
      </c>
      <c r="C9" s="135">
        <v>0</v>
      </c>
      <c r="D9" s="39"/>
      <c r="E9" s="39"/>
      <c r="F9" s="39"/>
      <c r="G9" s="39"/>
      <c r="I9" s="39"/>
      <c r="J9" s="39"/>
      <c r="L9" s="39"/>
      <c r="M9" s="39"/>
      <c r="N9" s="39"/>
    </row>
    <row r="10" spans="1:14" ht="39.6" x14ac:dyDescent="0.25">
      <c r="A10" s="24" t="s">
        <v>433</v>
      </c>
      <c r="B10" s="40" t="s">
        <v>33</v>
      </c>
      <c r="C10" s="135">
        <v>0</v>
      </c>
      <c r="D10" s="39"/>
      <c r="E10" s="39"/>
      <c r="F10" s="39"/>
      <c r="G10" s="39"/>
      <c r="I10" s="39"/>
      <c r="J10" s="39"/>
      <c r="L10" s="39"/>
      <c r="M10" s="39"/>
      <c r="N10" s="39"/>
    </row>
    <row r="11" spans="1:14" ht="15.75" customHeight="1" x14ac:dyDescent="0.25">
      <c r="A11" s="24" t="s">
        <v>430</v>
      </c>
      <c r="B11" s="40" t="s">
        <v>28</v>
      </c>
      <c r="C11" s="135">
        <v>0</v>
      </c>
      <c r="D11" s="39"/>
      <c r="E11" s="39"/>
      <c r="F11" s="39"/>
      <c r="G11" s="39"/>
      <c r="I11" s="39"/>
      <c r="J11" s="39"/>
      <c r="L11" s="39"/>
      <c r="M11" s="39"/>
      <c r="N11" s="39"/>
    </row>
    <row r="12" spans="1:14" ht="15.75" customHeight="1" x14ac:dyDescent="0.25">
      <c r="A12" s="24" t="s">
        <v>431</v>
      </c>
      <c r="B12" s="40" t="s">
        <v>31</v>
      </c>
      <c r="C12" s="135">
        <v>0</v>
      </c>
      <c r="D12" s="39"/>
      <c r="E12" s="39"/>
      <c r="F12" s="39"/>
      <c r="G12" s="39"/>
      <c r="I12" s="39"/>
      <c r="J12" s="39"/>
      <c r="L12" s="39"/>
      <c r="M12" s="39"/>
      <c r="N12" s="39"/>
    </row>
    <row r="13" spans="1:14" ht="15.75" customHeight="1" x14ac:dyDescent="0.25">
      <c r="A13" s="24" t="s">
        <v>434</v>
      </c>
      <c r="B13" s="40" t="s">
        <v>38</v>
      </c>
      <c r="C13" s="135">
        <v>0</v>
      </c>
      <c r="D13" s="39"/>
      <c r="E13" s="39"/>
      <c r="F13" s="39"/>
      <c r="G13" s="39"/>
      <c r="I13" s="39"/>
      <c r="J13" s="39"/>
      <c r="L13" s="39"/>
      <c r="M13" s="39"/>
      <c r="N13" s="39"/>
    </row>
    <row r="14" spans="1:14" ht="15.75" customHeight="1" x14ac:dyDescent="0.25">
      <c r="A14" s="24" t="s">
        <v>430</v>
      </c>
      <c r="B14" s="40" t="s">
        <v>28</v>
      </c>
      <c r="C14" s="135">
        <v>0</v>
      </c>
      <c r="D14" s="39"/>
      <c r="E14" s="39"/>
      <c r="F14" s="39"/>
      <c r="G14" s="39"/>
      <c r="I14" s="39"/>
      <c r="J14" s="39"/>
      <c r="L14" s="39"/>
      <c r="M14" s="39"/>
      <c r="N14" s="39"/>
    </row>
    <row r="15" spans="1:14" ht="13.2" x14ac:dyDescent="0.25">
      <c r="A15" s="24" t="s">
        <v>431</v>
      </c>
      <c r="B15" s="40" t="s">
        <v>31</v>
      </c>
      <c r="C15" s="135">
        <v>0</v>
      </c>
      <c r="D15" s="39"/>
      <c r="E15" s="39"/>
      <c r="F15" s="39"/>
      <c r="G15" s="39"/>
      <c r="I15" s="39"/>
      <c r="J15" s="39"/>
      <c r="L15" s="39"/>
      <c r="M15" s="39"/>
      <c r="N15" s="39"/>
    </row>
    <row r="16" spans="1:14" ht="39.6" x14ac:dyDescent="0.25">
      <c r="A16" s="24" t="s">
        <v>435</v>
      </c>
      <c r="B16" s="40" t="s">
        <v>300</v>
      </c>
      <c r="C16" s="135">
        <v>0</v>
      </c>
      <c r="D16" s="39"/>
      <c r="E16" s="39"/>
      <c r="F16" s="39"/>
      <c r="G16" s="39"/>
      <c r="I16" s="39"/>
      <c r="J16" s="39"/>
      <c r="L16" s="39"/>
      <c r="M16" s="39"/>
      <c r="N16" s="39"/>
    </row>
    <row r="17" spans="1:14" ht="15.75" customHeight="1" x14ac:dyDescent="0.25">
      <c r="A17" s="24" t="s">
        <v>430</v>
      </c>
      <c r="B17" s="40" t="s">
        <v>28</v>
      </c>
      <c r="C17" s="135">
        <v>0</v>
      </c>
      <c r="D17" s="39"/>
      <c r="E17" s="39"/>
      <c r="F17" s="39"/>
      <c r="G17" s="39"/>
      <c r="I17" s="39"/>
      <c r="J17" s="39"/>
      <c r="L17" s="39"/>
      <c r="M17" s="39"/>
      <c r="N17" s="39"/>
    </row>
    <row r="18" spans="1:14" ht="15.75" customHeight="1" x14ac:dyDescent="0.25">
      <c r="A18" s="24" t="s">
        <v>431</v>
      </c>
      <c r="B18" s="40" t="s">
        <v>31</v>
      </c>
      <c r="C18" s="135">
        <v>0</v>
      </c>
      <c r="D18" s="39"/>
      <c r="E18" s="39"/>
      <c r="F18" s="39"/>
      <c r="G18" s="39"/>
      <c r="I18" s="39"/>
      <c r="J18" s="39"/>
      <c r="L18" s="39"/>
      <c r="M18" s="39"/>
      <c r="N18" s="39"/>
    </row>
    <row r="19" spans="1:14" ht="15.75" customHeight="1" thickBot="1" x14ac:dyDescent="0.3">
      <c r="A19" s="27" t="s">
        <v>436</v>
      </c>
      <c r="B19" s="41"/>
      <c r="C19" s="136">
        <v>190965.01</v>
      </c>
      <c r="D19" s="39"/>
      <c r="E19" s="39"/>
      <c r="F19" s="39"/>
      <c r="G19" s="39"/>
      <c r="L19" s="39"/>
      <c r="M19" s="39"/>
      <c r="N19" s="39"/>
    </row>
    <row r="20" spans="1:14" ht="15.75" customHeight="1" thickTop="1" x14ac:dyDescent="0.25"/>
  </sheetData>
  <mergeCells count="2">
    <mergeCell ref="A1:C1"/>
    <mergeCell ref="A2:C2"/>
  </mergeCells>
  <pageMargins left="0.7" right="0.7" top="0.75" bottom="0.75" header="0.3" footer="0.3"/>
  <pageSetup paperSize="9" scale="98" fitToHeight="0" orientation="portrait"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BX1116"/>
  <sheetViews>
    <sheetView view="pageBreakPreview" topLeftCell="A26" zoomScale="80" zoomScaleNormal="90" zoomScaleSheetLayoutView="80" workbookViewId="0">
      <selection activeCell="G42" sqref="G42"/>
    </sheetView>
  </sheetViews>
  <sheetFormatPr defaultColWidth="14.44140625" defaultRowHeight="15.75" customHeight="1" x14ac:dyDescent="0.25"/>
  <cols>
    <col min="1" max="1" width="14.44140625" style="13" customWidth="1"/>
    <col min="2" max="2" width="21" style="13" customWidth="1"/>
    <col min="3" max="3" width="17" style="13" customWidth="1"/>
    <col min="4" max="4" width="27.6640625" style="13" customWidth="1"/>
    <col min="5" max="5" width="15.44140625" style="13" customWidth="1"/>
    <col min="6" max="6" width="25.5546875" style="13" customWidth="1"/>
    <col min="7" max="7" width="28.6640625" style="13" customWidth="1"/>
    <col min="8" max="8" width="9.88671875" style="13" customWidth="1"/>
    <col min="9" max="9" width="10.6640625" style="13" customWidth="1"/>
    <col min="10" max="10" width="25.44140625" style="13" customWidth="1"/>
    <col min="11" max="11" width="40.33203125" style="13" customWidth="1"/>
    <col min="12" max="13" width="42" style="13" customWidth="1"/>
    <col min="14" max="16384" width="14.44140625" style="13"/>
  </cols>
  <sheetData>
    <row r="1" spans="1:76" ht="15.75" customHeight="1" x14ac:dyDescent="0.25">
      <c r="A1" s="362" t="s">
        <v>437</v>
      </c>
      <c r="B1" s="443"/>
      <c r="C1" s="443"/>
      <c r="D1" s="443"/>
      <c r="E1" s="443"/>
      <c r="F1" s="443"/>
      <c r="G1" s="443"/>
      <c r="H1" s="443"/>
      <c r="I1" s="444"/>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ht="13.2" x14ac:dyDescent="0.25">
      <c r="A2" s="445" t="s">
        <v>438</v>
      </c>
      <c r="B2" s="402"/>
      <c r="C2" s="402"/>
      <c r="D2" s="402"/>
      <c r="E2" s="402"/>
      <c r="F2" s="402"/>
      <c r="G2" s="402"/>
      <c r="H2" s="402"/>
      <c r="I2" s="446"/>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ht="51.6" customHeight="1" x14ac:dyDescent="0.25">
      <c r="A3" s="163" t="s">
        <v>439</v>
      </c>
      <c r="B3" s="1" t="s">
        <v>440</v>
      </c>
      <c r="C3" s="165" t="s">
        <v>280</v>
      </c>
      <c r="D3" s="165" t="s">
        <v>393</v>
      </c>
      <c r="E3" s="165" t="s">
        <v>241</v>
      </c>
      <c r="F3" s="165" t="s">
        <v>373</v>
      </c>
      <c r="G3" s="165" t="s">
        <v>441</v>
      </c>
      <c r="H3" s="1" t="s">
        <v>4</v>
      </c>
      <c r="I3" s="167" t="s">
        <v>442</v>
      </c>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6" ht="51.6" customHeight="1" x14ac:dyDescent="0.25">
      <c r="A4" s="164">
        <v>43851</v>
      </c>
      <c r="B4" s="158" t="s">
        <v>561</v>
      </c>
      <c r="C4" s="139">
        <v>1556</v>
      </c>
      <c r="D4" s="146" t="s">
        <v>1275</v>
      </c>
      <c r="E4" s="166"/>
      <c r="F4" s="146" t="s">
        <v>1711</v>
      </c>
      <c r="G4" s="146" t="s">
        <v>1286</v>
      </c>
      <c r="H4" s="158" t="s">
        <v>274</v>
      </c>
      <c r="I4" s="154">
        <v>625</v>
      </c>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6" ht="51.6" customHeight="1" x14ac:dyDescent="0.25">
      <c r="A5" s="164">
        <v>43886</v>
      </c>
      <c r="B5" s="158" t="s">
        <v>561</v>
      </c>
      <c r="C5" s="139">
        <v>1571</v>
      </c>
      <c r="D5" s="146" t="s">
        <v>1275</v>
      </c>
      <c r="E5" s="166"/>
      <c r="F5" s="146" t="s">
        <v>1711</v>
      </c>
      <c r="G5" s="146" t="s">
        <v>1287</v>
      </c>
      <c r="H5" s="158" t="s">
        <v>274</v>
      </c>
      <c r="I5" s="154">
        <v>625</v>
      </c>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6" ht="51.6" customHeight="1" x14ac:dyDescent="0.25">
      <c r="A6" s="164">
        <v>43921</v>
      </c>
      <c r="B6" s="158" t="s">
        <v>561</v>
      </c>
      <c r="C6" s="139">
        <v>1587</v>
      </c>
      <c r="D6" s="146" t="s">
        <v>1275</v>
      </c>
      <c r="E6" s="166"/>
      <c r="F6" s="146" t="s">
        <v>1711</v>
      </c>
      <c r="G6" s="146" t="s">
        <v>1288</v>
      </c>
      <c r="H6" s="158" t="s">
        <v>274</v>
      </c>
      <c r="I6" s="154">
        <v>725</v>
      </c>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row>
    <row r="7" spans="1:76" ht="53.4" customHeight="1" x14ac:dyDescent="0.25">
      <c r="A7" s="164">
        <v>43916</v>
      </c>
      <c r="B7" s="158" t="s">
        <v>561</v>
      </c>
      <c r="C7" s="139">
        <v>1586</v>
      </c>
      <c r="D7" s="146" t="s">
        <v>1276</v>
      </c>
      <c r="E7" s="166"/>
      <c r="F7" s="146" t="s">
        <v>1712</v>
      </c>
      <c r="G7" s="146" t="s">
        <v>1289</v>
      </c>
      <c r="H7" s="158" t="s">
        <v>274</v>
      </c>
      <c r="I7" s="154">
        <v>1200</v>
      </c>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row>
    <row r="8" spans="1:76" ht="53.4" customHeight="1" x14ac:dyDescent="0.25">
      <c r="A8" s="164">
        <v>43889</v>
      </c>
      <c r="B8" s="158" t="s">
        <v>561</v>
      </c>
      <c r="C8" s="139">
        <v>1575</v>
      </c>
      <c r="D8" s="146" t="s">
        <v>1277</v>
      </c>
      <c r="E8" s="166"/>
      <c r="F8" s="160" t="s">
        <v>1713</v>
      </c>
      <c r="G8" s="146" t="s">
        <v>1290</v>
      </c>
      <c r="H8" s="158" t="s">
        <v>274</v>
      </c>
      <c r="I8" s="154">
        <v>8095</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ht="39.6" customHeight="1" x14ac:dyDescent="0.25">
      <c r="A9" s="164">
        <v>43921</v>
      </c>
      <c r="B9" s="158" t="s">
        <v>561</v>
      </c>
      <c r="C9" s="139">
        <v>1</v>
      </c>
      <c r="D9" s="146" t="s">
        <v>1278</v>
      </c>
      <c r="E9" s="166"/>
      <c r="F9" s="146" t="s">
        <v>1714</v>
      </c>
      <c r="G9" s="146" t="s">
        <v>1291</v>
      </c>
      <c r="H9" s="158" t="s">
        <v>274</v>
      </c>
      <c r="I9" s="154">
        <v>2024.01</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row>
    <row r="10" spans="1:76" ht="39.6" customHeight="1" x14ac:dyDescent="0.25">
      <c r="A10" s="164">
        <v>43921</v>
      </c>
      <c r="B10" s="158" t="s">
        <v>561</v>
      </c>
      <c r="C10" s="139">
        <v>1</v>
      </c>
      <c r="D10" s="146" t="s">
        <v>1279</v>
      </c>
      <c r="E10" s="166"/>
      <c r="F10" s="146" t="s">
        <v>1715</v>
      </c>
      <c r="G10" s="146" t="s">
        <v>1291</v>
      </c>
      <c r="H10" s="158" t="s">
        <v>274</v>
      </c>
      <c r="I10" s="154">
        <v>2024.01</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row>
    <row r="11" spans="1:76" ht="39.6" customHeight="1" x14ac:dyDescent="0.25">
      <c r="A11" s="164">
        <v>43921</v>
      </c>
      <c r="B11" s="158" t="s">
        <v>561</v>
      </c>
      <c r="C11" s="139">
        <v>1</v>
      </c>
      <c r="D11" s="146" t="s">
        <v>1280</v>
      </c>
      <c r="E11" s="166"/>
      <c r="F11" s="146" t="s">
        <v>1716</v>
      </c>
      <c r="G11" s="146" t="s">
        <v>1291</v>
      </c>
      <c r="H11" s="158" t="s">
        <v>274</v>
      </c>
      <c r="I11" s="154">
        <v>2024.01</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row>
    <row r="12" spans="1:76" ht="39.6" customHeight="1" x14ac:dyDescent="0.25">
      <c r="A12" s="164">
        <v>43921</v>
      </c>
      <c r="B12" s="158" t="s">
        <v>561</v>
      </c>
      <c r="C12" s="139">
        <v>1</v>
      </c>
      <c r="D12" s="146" t="s">
        <v>1281</v>
      </c>
      <c r="E12" s="166"/>
      <c r="F12" s="146" t="s">
        <v>1717</v>
      </c>
      <c r="G12" s="146" t="s">
        <v>1291</v>
      </c>
      <c r="H12" s="158" t="s">
        <v>274</v>
      </c>
      <c r="I12" s="154">
        <v>789.69</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row>
    <row r="13" spans="1:76" ht="39.6" customHeight="1" x14ac:dyDescent="0.25">
      <c r="A13" s="164">
        <v>43921</v>
      </c>
      <c r="B13" s="158" t="s">
        <v>561</v>
      </c>
      <c r="C13" s="139">
        <v>1</v>
      </c>
      <c r="D13" s="146" t="s">
        <v>1282</v>
      </c>
      <c r="E13" s="166"/>
      <c r="F13" s="146" t="s">
        <v>1718</v>
      </c>
      <c r="G13" s="146" t="s">
        <v>1291</v>
      </c>
      <c r="H13" s="158" t="s">
        <v>274</v>
      </c>
      <c r="I13" s="154">
        <v>2024.01</v>
      </c>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row>
    <row r="14" spans="1:76" ht="39.6" customHeight="1" x14ac:dyDescent="0.25">
      <c r="A14" s="164">
        <v>43846</v>
      </c>
      <c r="B14" s="158" t="s">
        <v>561</v>
      </c>
      <c r="C14" s="139">
        <v>1</v>
      </c>
      <c r="D14" s="146" t="s">
        <v>1278</v>
      </c>
      <c r="E14" s="166"/>
      <c r="F14" s="146" t="s">
        <v>1714</v>
      </c>
      <c r="G14" s="146" t="s">
        <v>1292</v>
      </c>
      <c r="H14" s="158" t="s">
        <v>274</v>
      </c>
      <c r="I14" s="154">
        <v>1839.99</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row>
    <row r="15" spans="1:76" ht="39.6" customHeight="1" x14ac:dyDescent="0.25">
      <c r="A15" s="164">
        <v>43846</v>
      </c>
      <c r="B15" s="158" t="s">
        <v>561</v>
      </c>
      <c r="C15" s="139">
        <v>1</v>
      </c>
      <c r="D15" s="146" t="s">
        <v>1279</v>
      </c>
      <c r="E15" s="166"/>
      <c r="F15" s="146" t="s">
        <v>1715</v>
      </c>
      <c r="G15" s="146" t="s">
        <v>1292</v>
      </c>
      <c r="H15" s="158" t="s">
        <v>274</v>
      </c>
      <c r="I15" s="154">
        <v>1839.99</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row>
    <row r="16" spans="1:76" ht="39.6" customHeight="1" x14ac:dyDescent="0.25">
      <c r="A16" s="164">
        <v>43846</v>
      </c>
      <c r="B16" s="158" t="s">
        <v>561</v>
      </c>
      <c r="C16" s="139">
        <v>1</v>
      </c>
      <c r="D16" s="146" t="s">
        <v>1280</v>
      </c>
      <c r="E16" s="166"/>
      <c r="F16" s="146" t="s">
        <v>1716</v>
      </c>
      <c r="G16" s="146" t="s">
        <v>1292</v>
      </c>
      <c r="H16" s="158" t="s">
        <v>274</v>
      </c>
      <c r="I16" s="154">
        <v>1839.99</v>
      </c>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row>
    <row r="17" spans="1:76" ht="39.6" customHeight="1" x14ac:dyDescent="0.25">
      <c r="A17" s="164">
        <v>43846</v>
      </c>
      <c r="B17" s="158" t="s">
        <v>561</v>
      </c>
      <c r="C17" s="139">
        <v>1</v>
      </c>
      <c r="D17" s="146" t="s">
        <v>1281</v>
      </c>
      <c r="E17" s="166"/>
      <c r="F17" s="146" t="s">
        <v>1717</v>
      </c>
      <c r="G17" s="146" t="s">
        <v>1292</v>
      </c>
      <c r="H17" s="158" t="s">
        <v>274</v>
      </c>
      <c r="I17" s="154">
        <v>3948.33</v>
      </c>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ht="39.6" customHeight="1" x14ac:dyDescent="0.25">
      <c r="A18" s="164">
        <v>43846</v>
      </c>
      <c r="B18" s="158" t="s">
        <v>561</v>
      </c>
      <c r="C18" s="139">
        <v>1</v>
      </c>
      <c r="D18" s="146" t="s">
        <v>1282</v>
      </c>
      <c r="E18" s="166"/>
      <c r="F18" s="146" t="s">
        <v>1718</v>
      </c>
      <c r="G18" s="146" t="s">
        <v>1292</v>
      </c>
      <c r="H18" s="158" t="s">
        <v>274</v>
      </c>
      <c r="I18" s="154">
        <v>1839.99</v>
      </c>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ht="39.6" customHeight="1" x14ac:dyDescent="0.25">
      <c r="A19" s="164">
        <v>43875</v>
      </c>
      <c r="B19" s="158" t="s">
        <v>561</v>
      </c>
      <c r="C19" s="139">
        <v>1</v>
      </c>
      <c r="D19" s="146" t="s">
        <v>1278</v>
      </c>
      <c r="E19" s="166"/>
      <c r="F19" s="146" t="s">
        <v>1714</v>
      </c>
      <c r="G19" s="146" t="s">
        <v>1293</v>
      </c>
      <c r="H19" s="158" t="s">
        <v>274</v>
      </c>
      <c r="I19" s="154">
        <v>1932</v>
      </c>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ht="39.6" customHeight="1" x14ac:dyDescent="0.25">
      <c r="A20" s="164">
        <v>43875</v>
      </c>
      <c r="B20" s="158" t="s">
        <v>561</v>
      </c>
      <c r="C20" s="139">
        <v>1</v>
      </c>
      <c r="D20" s="146" t="s">
        <v>1279</v>
      </c>
      <c r="E20" s="166"/>
      <c r="F20" s="146" t="s">
        <v>1715</v>
      </c>
      <c r="G20" s="146" t="s">
        <v>1293</v>
      </c>
      <c r="H20" s="158" t="s">
        <v>274</v>
      </c>
      <c r="I20" s="154">
        <v>1932</v>
      </c>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ht="39.6" customHeight="1" x14ac:dyDescent="0.25">
      <c r="A21" s="164">
        <v>43875</v>
      </c>
      <c r="B21" s="158" t="s">
        <v>561</v>
      </c>
      <c r="C21" s="139">
        <v>1</v>
      </c>
      <c r="D21" s="146" t="s">
        <v>1280</v>
      </c>
      <c r="E21" s="166"/>
      <c r="F21" s="146" t="s">
        <v>1716</v>
      </c>
      <c r="G21" s="146" t="s">
        <v>1293</v>
      </c>
      <c r="H21" s="158" t="s">
        <v>274</v>
      </c>
      <c r="I21" s="154">
        <v>1932</v>
      </c>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39.6" customHeight="1" x14ac:dyDescent="0.25">
      <c r="A22" s="164">
        <v>43875</v>
      </c>
      <c r="B22" s="158" t="s">
        <v>561</v>
      </c>
      <c r="C22" s="139">
        <v>1</v>
      </c>
      <c r="D22" s="146" t="s">
        <v>1281</v>
      </c>
      <c r="E22" s="166"/>
      <c r="F22" s="146" t="s">
        <v>1717</v>
      </c>
      <c r="G22" s="146" t="s">
        <v>1293</v>
      </c>
      <c r="H22" s="158" t="s">
        <v>274</v>
      </c>
      <c r="I22" s="154">
        <v>4145.75</v>
      </c>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ht="39.6" customHeight="1" x14ac:dyDescent="0.25">
      <c r="A23" s="164">
        <v>43875</v>
      </c>
      <c r="B23" s="158" t="s">
        <v>561</v>
      </c>
      <c r="C23" s="139">
        <v>1</v>
      </c>
      <c r="D23" s="146" t="s">
        <v>1282</v>
      </c>
      <c r="E23" s="166"/>
      <c r="F23" s="146" t="s">
        <v>1718</v>
      </c>
      <c r="G23" s="146" t="s">
        <v>1293</v>
      </c>
      <c r="H23" s="158" t="s">
        <v>274</v>
      </c>
      <c r="I23" s="154">
        <v>1932</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ht="39.6" customHeight="1" x14ac:dyDescent="0.25">
      <c r="A24" s="164">
        <v>43888</v>
      </c>
      <c r="B24" s="158" t="s">
        <v>561</v>
      </c>
      <c r="C24" s="139">
        <v>1</v>
      </c>
      <c r="D24" s="146" t="s">
        <v>1278</v>
      </c>
      <c r="E24" s="166"/>
      <c r="F24" s="146" t="s">
        <v>1714</v>
      </c>
      <c r="G24" s="146" t="s">
        <v>1294</v>
      </c>
      <c r="H24" s="158" t="s">
        <v>274</v>
      </c>
      <c r="I24" s="154">
        <v>1932</v>
      </c>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ht="41.4" customHeight="1" x14ac:dyDescent="0.25">
      <c r="A25" s="164">
        <v>43888</v>
      </c>
      <c r="B25" s="158" t="s">
        <v>561</v>
      </c>
      <c r="C25" s="139">
        <v>1</v>
      </c>
      <c r="D25" s="146" t="s">
        <v>1279</v>
      </c>
      <c r="E25" s="166"/>
      <c r="F25" s="146" t="s">
        <v>1715</v>
      </c>
      <c r="G25" s="146" t="s">
        <v>1294</v>
      </c>
      <c r="H25" s="158" t="s">
        <v>274</v>
      </c>
      <c r="I25" s="154">
        <v>1932</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ht="41.4" customHeight="1" x14ac:dyDescent="0.25">
      <c r="A26" s="164">
        <v>43888</v>
      </c>
      <c r="B26" s="158" t="s">
        <v>561</v>
      </c>
      <c r="C26" s="139">
        <v>1</v>
      </c>
      <c r="D26" s="146" t="s">
        <v>1280</v>
      </c>
      <c r="E26" s="166"/>
      <c r="F26" s="146" t="s">
        <v>1716</v>
      </c>
      <c r="G26" s="146" t="s">
        <v>1294</v>
      </c>
      <c r="H26" s="158" t="s">
        <v>274</v>
      </c>
      <c r="I26" s="154">
        <v>1932</v>
      </c>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ht="41.4" customHeight="1" x14ac:dyDescent="0.25">
      <c r="A27" s="164">
        <v>43888</v>
      </c>
      <c r="B27" s="158" t="s">
        <v>561</v>
      </c>
      <c r="C27" s="139">
        <v>1</v>
      </c>
      <c r="D27" s="146" t="s">
        <v>1281</v>
      </c>
      <c r="E27" s="166"/>
      <c r="F27" s="146" t="s">
        <v>1717</v>
      </c>
      <c r="G27" s="146" t="s">
        <v>1294</v>
      </c>
      <c r="H27" s="158" t="s">
        <v>274</v>
      </c>
      <c r="I27" s="154">
        <v>4145.75</v>
      </c>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ht="41.4" customHeight="1" x14ac:dyDescent="0.25">
      <c r="A28" s="164">
        <v>43888</v>
      </c>
      <c r="B28" s="158" t="s">
        <v>561</v>
      </c>
      <c r="C28" s="139">
        <v>1</v>
      </c>
      <c r="D28" s="146" t="s">
        <v>1282</v>
      </c>
      <c r="E28" s="166"/>
      <c r="F28" s="146" t="s">
        <v>1718</v>
      </c>
      <c r="G28" s="146" t="s">
        <v>1294</v>
      </c>
      <c r="H28" s="158" t="s">
        <v>274</v>
      </c>
      <c r="I28" s="154">
        <v>1932</v>
      </c>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ht="41.4" customHeight="1" x14ac:dyDescent="0.25">
      <c r="A29" s="164">
        <v>43892</v>
      </c>
      <c r="B29" s="158" t="s">
        <v>561</v>
      </c>
      <c r="C29" s="139">
        <v>1578</v>
      </c>
      <c r="D29" s="146" t="s">
        <v>1283</v>
      </c>
      <c r="E29" s="166"/>
      <c r="F29" s="146" t="s">
        <v>1719</v>
      </c>
      <c r="G29" s="146" t="s">
        <v>1295</v>
      </c>
      <c r="H29" s="158" t="s">
        <v>274</v>
      </c>
      <c r="I29" s="154">
        <v>12000</v>
      </c>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ht="41.4" customHeight="1" x14ac:dyDescent="0.25">
      <c r="A30" s="164">
        <v>43861</v>
      </c>
      <c r="B30" s="158" t="s">
        <v>561</v>
      </c>
      <c r="C30" s="139">
        <v>1</v>
      </c>
      <c r="D30" s="146" t="s">
        <v>1278</v>
      </c>
      <c r="E30" s="166"/>
      <c r="F30" s="146" t="s">
        <v>1714</v>
      </c>
      <c r="G30" s="146" t="s">
        <v>1296</v>
      </c>
      <c r="H30" s="158" t="s">
        <v>274</v>
      </c>
      <c r="I30" s="154">
        <v>2024.01</v>
      </c>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ht="41.4" customHeight="1" x14ac:dyDescent="0.25">
      <c r="A31" s="164">
        <v>43861</v>
      </c>
      <c r="B31" s="158" t="s">
        <v>561</v>
      </c>
      <c r="C31" s="139">
        <v>1</v>
      </c>
      <c r="D31" s="146" t="s">
        <v>1279</v>
      </c>
      <c r="E31" s="166"/>
      <c r="F31" s="146" t="s">
        <v>1715</v>
      </c>
      <c r="G31" s="146" t="s">
        <v>1296</v>
      </c>
      <c r="H31" s="158" t="s">
        <v>274</v>
      </c>
      <c r="I31" s="154">
        <v>2024.01</v>
      </c>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ht="41.4" customHeight="1" x14ac:dyDescent="0.25">
      <c r="A32" s="164">
        <v>43861</v>
      </c>
      <c r="B32" s="158" t="s">
        <v>561</v>
      </c>
      <c r="C32" s="139">
        <v>1</v>
      </c>
      <c r="D32" s="146" t="s">
        <v>1280</v>
      </c>
      <c r="E32" s="166"/>
      <c r="F32" s="146" t="s">
        <v>1716</v>
      </c>
      <c r="G32" s="146" t="s">
        <v>1296</v>
      </c>
      <c r="H32" s="158" t="s">
        <v>274</v>
      </c>
      <c r="I32" s="154">
        <v>2024.01</v>
      </c>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6" ht="35.4" customHeight="1" x14ac:dyDescent="0.25">
      <c r="A33" s="164">
        <v>43861</v>
      </c>
      <c r="B33" s="158" t="s">
        <v>561</v>
      </c>
      <c r="C33" s="139">
        <v>1</v>
      </c>
      <c r="D33" s="146" t="s">
        <v>1281</v>
      </c>
      <c r="E33" s="166"/>
      <c r="F33" s="146" t="s">
        <v>1717</v>
      </c>
      <c r="G33" s="146" t="s">
        <v>1296</v>
      </c>
      <c r="H33" s="158" t="s">
        <v>274</v>
      </c>
      <c r="I33" s="154">
        <v>4343.18</v>
      </c>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row>
    <row r="34" spans="1:76" ht="35.4" customHeight="1" x14ac:dyDescent="0.25">
      <c r="A34" s="164">
        <v>43861</v>
      </c>
      <c r="B34" s="158" t="s">
        <v>561</v>
      </c>
      <c r="C34" s="139">
        <v>1</v>
      </c>
      <c r="D34" s="146" t="s">
        <v>1282</v>
      </c>
      <c r="E34" s="166"/>
      <c r="F34" s="146" t="s">
        <v>1718</v>
      </c>
      <c r="G34" s="146" t="s">
        <v>1296</v>
      </c>
      <c r="H34" s="158" t="s">
        <v>274</v>
      </c>
      <c r="I34" s="154">
        <v>2024.01</v>
      </c>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6" ht="64.8" customHeight="1" x14ac:dyDescent="0.25">
      <c r="A35" s="164">
        <v>43858</v>
      </c>
      <c r="B35" s="158" t="s">
        <v>561</v>
      </c>
      <c r="C35" s="139">
        <v>1562</v>
      </c>
      <c r="D35" s="146" t="s">
        <v>1284</v>
      </c>
      <c r="E35" s="166"/>
      <c r="F35" s="146" t="s">
        <v>1720</v>
      </c>
      <c r="G35" s="146" t="s">
        <v>1297</v>
      </c>
      <c r="H35" s="158" t="s">
        <v>274</v>
      </c>
      <c r="I35" s="154">
        <v>13160</v>
      </c>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6" ht="56.4" customHeight="1" x14ac:dyDescent="0.25">
      <c r="A36" s="164">
        <v>43875</v>
      </c>
      <c r="B36" s="158" t="s">
        <v>561</v>
      </c>
      <c r="C36" s="139">
        <v>1569</v>
      </c>
      <c r="D36" s="146" t="s">
        <v>1277</v>
      </c>
      <c r="E36" s="166"/>
      <c r="F36" s="160" t="s">
        <v>1721</v>
      </c>
      <c r="G36" s="146" t="s">
        <v>1298</v>
      </c>
      <c r="H36" s="158" t="s">
        <v>274</v>
      </c>
      <c r="I36" s="154">
        <v>14230</v>
      </c>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6" ht="35.4" customHeight="1" x14ac:dyDescent="0.25">
      <c r="A37" s="164">
        <v>43906</v>
      </c>
      <c r="B37" s="158" t="s">
        <v>561</v>
      </c>
      <c r="C37" s="139">
        <v>1</v>
      </c>
      <c r="D37" s="146" t="s">
        <v>1278</v>
      </c>
      <c r="E37" s="166"/>
      <c r="F37" s="146" t="s">
        <v>1714</v>
      </c>
      <c r="G37" s="146" t="s">
        <v>1299</v>
      </c>
      <c r="H37" s="158" t="s">
        <v>274</v>
      </c>
      <c r="I37" s="154">
        <v>1839.99</v>
      </c>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6" ht="35.4" customHeight="1" x14ac:dyDescent="0.25">
      <c r="A38" s="164">
        <v>43906</v>
      </c>
      <c r="B38" s="158" t="s">
        <v>561</v>
      </c>
      <c r="C38" s="139">
        <v>1</v>
      </c>
      <c r="D38" s="146" t="s">
        <v>1279</v>
      </c>
      <c r="E38" s="166"/>
      <c r="F38" s="146" t="s">
        <v>1715</v>
      </c>
      <c r="G38" s="146" t="s">
        <v>1299</v>
      </c>
      <c r="H38" s="158" t="s">
        <v>274</v>
      </c>
      <c r="I38" s="154">
        <v>1839.99</v>
      </c>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6" ht="35.4" customHeight="1" x14ac:dyDescent="0.25">
      <c r="A39" s="164">
        <v>43906</v>
      </c>
      <c r="B39" s="158" t="s">
        <v>561</v>
      </c>
      <c r="C39" s="139">
        <v>1</v>
      </c>
      <c r="D39" s="146" t="s">
        <v>1280</v>
      </c>
      <c r="E39" s="166"/>
      <c r="F39" s="146" t="s">
        <v>1716</v>
      </c>
      <c r="G39" s="146" t="s">
        <v>1299</v>
      </c>
      <c r="H39" s="158" t="s">
        <v>274</v>
      </c>
      <c r="I39" s="154">
        <v>1839.99</v>
      </c>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6" ht="35.4" customHeight="1" x14ac:dyDescent="0.25">
      <c r="A40" s="164">
        <v>43906</v>
      </c>
      <c r="B40" s="158" t="s">
        <v>561</v>
      </c>
      <c r="C40" s="139">
        <v>1</v>
      </c>
      <c r="D40" s="146" t="s">
        <v>1281</v>
      </c>
      <c r="E40" s="166"/>
      <c r="F40" s="146" t="s">
        <v>1717</v>
      </c>
      <c r="G40" s="146" t="s">
        <v>1299</v>
      </c>
      <c r="H40" s="158" t="s">
        <v>274</v>
      </c>
      <c r="I40" s="154">
        <v>8644.64</v>
      </c>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6" ht="35.4" customHeight="1" x14ac:dyDescent="0.25">
      <c r="A41" s="164">
        <v>43906</v>
      </c>
      <c r="B41" s="158" t="s">
        <v>561</v>
      </c>
      <c r="C41" s="139">
        <v>1</v>
      </c>
      <c r="D41" s="146" t="s">
        <v>1282</v>
      </c>
      <c r="E41" s="166"/>
      <c r="F41" s="146" t="s">
        <v>1718</v>
      </c>
      <c r="G41" s="146" t="s">
        <v>1299</v>
      </c>
      <c r="H41" s="158" t="s">
        <v>274</v>
      </c>
      <c r="I41" s="154">
        <v>1839.99</v>
      </c>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6" ht="58.2" customHeight="1" x14ac:dyDescent="0.25">
      <c r="A42" s="164">
        <v>43841</v>
      </c>
      <c r="B42" s="158" t="s">
        <v>561</v>
      </c>
      <c r="C42" s="139">
        <v>1552</v>
      </c>
      <c r="D42" s="146" t="s">
        <v>1285</v>
      </c>
      <c r="E42" s="166"/>
      <c r="F42" s="146" t="s">
        <v>1722</v>
      </c>
      <c r="G42" s="146" t="s">
        <v>1300</v>
      </c>
      <c r="H42" s="158" t="s">
        <v>274</v>
      </c>
      <c r="I42" s="154">
        <v>19505.55</v>
      </c>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6" ht="15.75" customHeight="1" x14ac:dyDescent="0.25">
      <c r="A43" s="162" t="s">
        <v>443</v>
      </c>
      <c r="B43" s="14"/>
      <c r="C43" s="161"/>
      <c r="D43" s="161"/>
      <c r="E43" s="161"/>
      <c r="F43" s="161"/>
      <c r="G43" s="161"/>
      <c r="H43" s="14"/>
      <c r="I43" s="168">
        <f>SUM(I4:I42)</f>
        <v>142550.88999999998</v>
      </c>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row>
    <row r="44" spans="1:7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row>
    <row r="46" spans="1:76" ht="13.2" x14ac:dyDescent="0.25">
      <c r="A46" s="404" t="s">
        <v>444</v>
      </c>
      <c r="B46" s="405"/>
      <c r="C46" s="405"/>
      <c r="D46" s="405"/>
      <c r="E46" s="405"/>
      <c r="F46" s="405"/>
      <c r="G46" s="405"/>
      <c r="H46" s="405"/>
      <c r="I46" s="406"/>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6" ht="78" customHeight="1" x14ac:dyDescent="0.25">
      <c r="A47" s="163" t="s">
        <v>439</v>
      </c>
      <c r="B47" s="1" t="s">
        <v>440</v>
      </c>
      <c r="C47" s="165" t="s">
        <v>280</v>
      </c>
      <c r="D47" s="165" t="s">
        <v>375</v>
      </c>
      <c r="E47" s="165" t="s">
        <v>246</v>
      </c>
      <c r="F47" s="165" t="s">
        <v>378</v>
      </c>
      <c r="G47" s="165" t="s">
        <v>441</v>
      </c>
      <c r="H47" s="1" t="s">
        <v>4</v>
      </c>
      <c r="I47" s="167" t="s">
        <v>442</v>
      </c>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row>
    <row r="48" spans="1:76" ht="75.599999999999994" customHeight="1" x14ac:dyDescent="0.25">
      <c r="A48" s="164">
        <v>43839</v>
      </c>
      <c r="B48" s="158" t="s">
        <v>561</v>
      </c>
      <c r="C48" s="139" t="s">
        <v>1301</v>
      </c>
      <c r="D48" s="146" t="s">
        <v>1346</v>
      </c>
      <c r="E48" s="139">
        <v>14360570</v>
      </c>
      <c r="F48" s="146" t="s">
        <v>1359</v>
      </c>
      <c r="G48" s="146" t="s">
        <v>1374</v>
      </c>
      <c r="H48" s="158" t="s">
        <v>274</v>
      </c>
      <c r="I48" s="154">
        <v>3</v>
      </c>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row>
    <row r="49" spans="1:76" ht="76.8" customHeight="1" x14ac:dyDescent="0.25">
      <c r="A49" s="164">
        <v>43839</v>
      </c>
      <c r="B49" s="158" t="s">
        <v>561</v>
      </c>
      <c r="C49" s="139" t="s">
        <v>1302</v>
      </c>
      <c r="D49" s="146" t="s">
        <v>1346</v>
      </c>
      <c r="E49" s="139">
        <v>14360570</v>
      </c>
      <c r="F49" s="146" t="s">
        <v>1359</v>
      </c>
      <c r="G49" s="146" t="s">
        <v>1374</v>
      </c>
      <c r="H49" s="158" t="s">
        <v>274</v>
      </c>
      <c r="I49" s="154">
        <v>3</v>
      </c>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row>
    <row r="50" spans="1:76" ht="71.400000000000006" customHeight="1" x14ac:dyDescent="0.25">
      <c r="A50" s="164">
        <v>43846</v>
      </c>
      <c r="B50" s="158" t="s">
        <v>561</v>
      </c>
      <c r="C50" s="139" t="s">
        <v>1303</v>
      </c>
      <c r="D50" s="146" t="s">
        <v>1346</v>
      </c>
      <c r="E50" s="139">
        <v>14360570</v>
      </c>
      <c r="F50" s="146" t="s">
        <v>1359</v>
      </c>
      <c r="G50" s="146" t="s">
        <v>1374</v>
      </c>
      <c r="H50" s="158" t="s">
        <v>274</v>
      </c>
      <c r="I50" s="154">
        <v>3</v>
      </c>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row>
    <row r="51" spans="1:76" ht="73.2" customHeight="1" x14ac:dyDescent="0.25">
      <c r="A51" s="164">
        <v>43846</v>
      </c>
      <c r="B51" s="158" t="s">
        <v>561</v>
      </c>
      <c r="C51" s="139" t="s">
        <v>1304</v>
      </c>
      <c r="D51" s="146" t="s">
        <v>1346</v>
      </c>
      <c r="E51" s="139">
        <v>14360570</v>
      </c>
      <c r="F51" s="146" t="s">
        <v>1359</v>
      </c>
      <c r="G51" s="146" t="s">
        <v>1374</v>
      </c>
      <c r="H51" s="158" t="s">
        <v>274</v>
      </c>
      <c r="I51" s="154">
        <v>3</v>
      </c>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row>
    <row r="52" spans="1:76" ht="71.400000000000006" customHeight="1" x14ac:dyDescent="0.25">
      <c r="A52" s="164">
        <v>43846</v>
      </c>
      <c r="B52" s="158" t="s">
        <v>561</v>
      </c>
      <c r="C52" s="139" t="s">
        <v>1305</v>
      </c>
      <c r="D52" s="146" t="s">
        <v>1346</v>
      </c>
      <c r="E52" s="139">
        <v>14360570</v>
      </c>
      <c r="F52" s="146" t="s">
        <v>1359</v>
      </c>
      <c r="G52" s="146" t="s">
        <v>1374</v>
      </c>
      <c r="H52" s="158" t="s">
        <v>274</v>
      </c>
      <c r="I52" s="154">
        <v>3</v>
      </c>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row>
    <row r="53" spans="1:76" ht="72.599999999999994" customHeight="1" x14ac:dyDescent="0.25">
      <c r="A53" s="164">
        <v>43851</v>
      </c>
      <c r="B53" s="158" t="s">
        <v>561</v>
      </c>
      <c r="C53" s="139" t="s">
        <v>1306</v>
      </c>
      <c r="D53" s="146" t="s">
        <v>1346</v>
      </c>
      <c r="E53" s="139">
        <v>14360570</v>
      </c>
      <c r="F53" s="146" t="s">
        <v>1359</v>
      </c>
      <c r="G53" s="146" t="s">
        <v>1374</v>
      </c>
      <c r="H53" s="158" t="s">
        <v>274</v>
      </c>
      <c r="I53" s="154">
        <v>3</v>
      </c>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row>
    <row r="54" spans="1:76" ht="72" customHeight="1" x14ac:dyDescent="0.25">
      <c r="A54" s="164">
        <v>43857</v>
      </c>
      <c r="B54" s="158" t="s">
        <v>561</v>
      </c>
      <c r="C54" s="139" t="s">
        <v>1307</v>
      </c>
      <c r="D54" s="146" t="s">
        <v>1346</v>
      </c>
      <c r="E54" s="139">
        <v>14360570</v>
      </c>
      <c r="F54" s="146" t="s">
        <v>1359</v>
      </c>
      <c r="G54" s="146" t="s">
        <v>1374</v>
      </c>
      <c r="H54" s="158" t="s">
        <v>274</v>
      </c>
      <c r="I54" s="154">
        <v>3</v>
      </c>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row>
    <row r="55" spans="1:76" ht="73.2" customHeight="1" x14ac:dyDescent="0.25">
      <c r="A55" s="164">
        <v>43861</v>
      </c>
      <c r="B55" s="158" t="s">
        <v>561</v>
      </c>
      <c r="C55" s="139" t="s">
        <v>1308</v>
      </c>
      <c r="D55" s="146" t="s">
        <v>1346</v>
      </c>
      <c r="E55" s="139">
        <v>14360570</v>
      </c>
      <c r="F55" s="146" t="s">
        <v>1359</v>
      </c>
      <c r="G55" s="146" t="s">
        <v>1374</v>
      </c>
      <c r="H55" s="158" t="s">
        <v>274</v>
      </c>
      <c r="I55" s="154">
        <v>3</v>
      </c>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row>
    <row r="56" spans="1:76" ht="70.8" customHeight="1" x14ac:dyDescent="0.25">
      <c r="A56" s="164">
        <v>43861</v>
      </c>
      <c r="B56" s="158" t="s">
        <v>561</v>
      </c>
      <c r="C56" s="139" t="s">
        <v>1309</v>
      </c>
      <c r="D56" s="146" t="s">
        <v>1346</v>
      </c>
      <c r="E56" s="139">
        <v>14360570</v>
      </c>
      <c r="F56" s="146" t="s">
        <v>1359</v>
      </c>
      <c r="G56" s="146" t="s">
        <v>1374</v>
      </c>
      <c r="H56" s="158" t="s">
        <v>274</v>
      </c>
      <c r="I56" s="154">
        <v>3</v>
      </c>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row>
    <row r="57" spans="1:76" ht="77.400000000000006" customHeight="1" x14ac:dyDescent="0.25">
      <c r="A57" s="164">
        <v>43861</v>
      </c>
      <c r="B57" s="158" t="s">
        <v>561</v>
      </c>
      <c r="C57" s="139" t="s">
        <v>1310</v>
      </c>
      <c r="D57" s="146" t="s">
        <v>1346</v>
      </c>
      <c r="E57" s="139">
        <v>14360570</v>
      </c>
      <c r="F57" s="146" t="s">
        <v>1359</v>
      </c>
      <c r="G57" s="146" t="s">
        <v>1374</v>
      </c>
      <c r="H57" s="158" t="s">
        <v>274</v>
      </c>
      <c r="I57" s="154">
        <v>3</v>
      </c>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row>
    <row r="58" spans="1:76" ht="77.400000000000006" customHeight="1" x14ac:dyDescent="0.25">
      <c r="A58" s="164">
        <v>43868</v>
      </c>
      <c r="B58" s="158" t="s">
        <v>561</v>
      </c>
      <c r="C58" s="139" t="s">
        <v>1311</v>
      </c>
      <c r="D58" s="146" t="s">
        <v>1346</v>
      </c>
      <c r="E58" s="139">
        <v>14360570</v>
      </c>
      <c r="F58" s="146" t="s">
        <v>1359</v>
      </c>
      <c r="G58" s="146" t="s">
        <v>1374</v>
      </c>
      <c r="H58" s="158" t="s">
        <v>274</v>
      </c>
      <c r="I58" s="154">
        <v>3</v>
      </c>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row>
    <row r="59" spans="1:76" ht="70.8" customHeight="1" x14ac:dyDescent="0.25">
      <c r="A59" s="164">
        <v>43868</v>
      </c>
      <c r="B59" s="158" t="s">
        <v>561</v>
      </c>
      <c r="C59" s="139" t="s">
        <v>1312</v>
      </c>
      <c r="D59" s="146" t="s">
        <v>1346</v>
      </c>
      <c r="E59" s="139">
        <v>14360570</v>
      </c>
      <c r="F59" s="146" t="s">
        <v>1359</v>
      </c>
      <c r="G59" s="146" t="s">
        <v>1374</v>
      </c>
      <c r="H59" s="158" t="s">
        <v>274</v>
      </c>
      <c r="I59" s="154">
        <v>3</v>
      </c>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row>
    <row r="60" spans="1:76" ht="81" customHeight="1" x14ac:dyDescent="0.25">
      <c r="A60" s="164">
        <v>43875</v>
      </c>
      <c r="B60" s="158" t="s">
        <v>561</v>
      </c>
      <c r="C60" s="139" t="s">
        <v>1313</v>
      </c>
      <c r="D60" s="146" t="s">
        <v>1346</v>
      </c>
      <c r="E60" s="139">
        <v>14360570</v>
      </c>
      <c r="F60" s="146" t="s">
        <v>1359</v>
      </c>
      <c r="G60" s="146" t="s">
        <v>1374</v>
      </c>
      <c r="H60" s="158" t="s">
        <v>274</v>
      </c>
      <c r="I60" s="154">
        <v>3</v>
      </c>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row>
    <row r="61" spans="1:76" ht="64.8" customHeight="1" x14ac:dyDescent="0.25">
      <c r="A61" s="164">
        <v>43875</v>
      </c>
      <c r="B61" s="158" t="s">
        <v>561</v>
      </c>
      <c r="C61" s="139" t="s">
        <v>1314</v>
      </c>
      <c r="D61" s="146" t="s">
        <v>1346</v>
      </c>
      <c r="E61" s="139">
        <v>14360570</v>
      </c>
      <c r="F61" s="146" t="s">
        <v>1359</v>
      </c>
      <c r="G61" s="146" t="s">
        <v>1374</v>
      </c>
      <c r="H61" s="158" t="s">
        <v>274</v>
      </c>
      <c r="I61" s="154">
        <v>3</v>
      </c>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row>
    <row r="62" spans="1:76" ht="67.8" customHeight="1" x14ac:dyDescent="0.25">
      <c r="A62" s="164">
        <v>43875</v>
      </c>
      <c r="B62" s="158" t="s">
        <v>561</v>
      </c>
      <c r="C62" s="139" t="s">
        <v>1315</v>
      </c>
      <c r="D62" s="146" t="s">
        <v>1346</v>
      </c>
      <c r="E62" s="139">
        <v>14360570</v>
      </c>
      <c r="F62" s="146" t="s">
        <v>1359</v>
      </c>
      <c r="G62" s="146" t="s">
        <v>1374</v>
      </c>
      <c r="H62" s="158" t="s">
        <v>274</v>
      </c>
      <c r="I62" s="154">
        <v>3</v>
      </c>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row>
    <row r="63" spans="1:76" ht="70.8" customHeight="1" x14ac:dyDescent="0.25">
      <c r="A63" s="164">
        <v>43875</v>
      </c>
      <c r="B63" s="158" t="s">
        <v>561</v>
      </c>
      <c r="C63" s="139" t="s">
        <v>1316</v>
      </c>
      <c r="D63" s="146" t="s">
        <v>1346</v>
      </c>
      <c r="E63" s="139">
        <v>14360570</v>
      </c>
      <c r="F63" s="146" t="s">
        <v>1359</v>
      </c>
      <c r="G63" s="146" t="s">
        <v>1374</v>
      </c>
      <c r="H63" s="158" t="s">
        <v>274</v>
      </c>
      <c r="I63" s="154">
        <v>3</v>
      </c>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row>
    <row r="64" spans="1:76" ht="70.8" customHeight="1" x14ac:dyDescent="0.25">
      <c r="A64" s="164">
        <v>43886</v>
      </c>
      <c r="B64" s="158" t="s">
        <v>561</v>
      </c>
      <c r="C64" s="139" t="s">
        <v>1317</v>
      </c>
      <c r="D64" s="146" t="s">
        <v>1346</v>
      </c>
      <c r="E64" s="139">
        <v>14360570</v>
      </c>
      <c r="F64" s="146" t="s">
        <v>1359</v>
      </c>
      <c r="G64" s="146" t="s">
        <v>1374</v>
      </c>
      <c r="H64" s="158" t="s">
        <v>274</v>
      </c>
      <c r="I64" s="154">
        <v>3</v>
      </c>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row>
    <row r="65" spans="1:76" ht="65.400000000000006" customHeight="1" x14ac:dyDescent="0.25">
      <c r="A65" s="164">
        <v>43886</v>
      </c>
      <c r="B65" s="158" t="s">
        <v>561</v>
      </c>
      <c r="C65" s="139" t="s">
        <v>1318</v>
      </c>
      <c r="D65" s="146" t="s">
        <v>1346</v>
      </c>
      <c r="E65" s="139">
        <v>14360570</v>
      </c>
      <c r="F65" s="146" t="s">
        <v>1359</v>
      </c>
      <c r="G65" s="146" t="s">
        <v>1374</v>
      </c>
      <c r="H65" s="158" t="s">
        <v>274</v>
      </c>
      <c r="I65" s="154">
        <v>3</v>
      </c>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row>
    <row r="66" spans="1:76" ht="66.599999999999994" customHeight="1" x14ac:dyDescent="0.25">
      <c r="A66" s="164">
        <v>43888</v>
      </c>
      <c r="B66" s="158" t="s">
        <v>561</v>
      </c>
      <c r="C66" s="139" t="s">
        <v>1319</v>
      </c>
      <c r="D66" s="146" t="s">
        <v>1346</v>
      </c>
      <c r="E66" s="139">
        <v>14360570</v>
      </c>
      <c r="F66" s="146" t="s">
        <v>1359</v>
      </c>
      <c r="G66" s="146" t="s">
        <v>1374</v>
      </c>
      <c r="H66" s="158" t="s">
        <v>274</v>
      </c>
      <c r="I66" s="154">
        <v>3</v>
      </c>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row>
    <row r="67" spans="1:76" ht="73.8" customHeight="1" x14ac:dyDescent="0.25">
      <c r="A67" s="164">
        <v>43888</v>
      </c>
      <c r="B67" s="158" t="s">
        <v>561</v>
      </c>
      <c r="C67" s="139" t="s">
        <v>1320</v>
      </c>
      <c r="D67" s="146" t="s">
        <v>1346</v>
      </c>
      <c r="E67" s="139">
        <v>14360570</v>
      </c>
      <c r="F67" s="146" t="s">
        <v>1359</v>
      </c>
      <c r="G67" s="146" t="s">
        <v>1374</v>
      </c>
      <c r="H67" s="158" t="s">
        <v>274</v>
      </c>
      <c r="I67" s="154">
        <v>3</v>
      </c>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row>
    <row r="68" spans="1:76" ht="69" customHeight="1" x14ac:dyDescent="0.25">
      <c r="A68" s="164">
        <v>43888</v>
      </c>
      <c r="B68" s="158" t="s">
        <v>561</v>
      </c>
      <c r="C68" s="139" t="s">
        <v>1321</v>
      </c>
      <c r="D68" s="146" t="s">
        <v>1346</v>
      </c>
      <c r="E68" s="139">
        <v>14360570</v>
      </c>
      <c r="F68" s="146" t="s">
        <v>1359</v>
      </c>
      <c r="G68" s="146" t="s">
        <v>1374</v>
      </c>
      <c r="H68" s="158" t="s">
        <v>274</v>
      </c>
      <c r="I68" s="154">
        <v>3</v>
      </c>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row>
    <row r="69" spans="1:76" ht="64.8" customHeight="1" x14ac:dyDescent="0.25">
      <c r="A69" s="164">
        <v>43888</v>
      </c>
      <c r="B69" s="158" t="s">
        <v>561</v>
      </c>
      <c r="C69" s="139" t="s">
        <v>1322</v>
      </c>
      <c r="D69" s="146" t="s">
        <v>1346</v>
      </c>
      <c r="E69" s="139">
        <v>14360570</v>
      </c>
      <c r="F69" s="146" t="s">
        <v>1359</v>
      </c>
      <c r="G69" s="146" t="s">
        <v>1374</v>
      </c>
      <c r="H69" s="158" t="s">
        <v>274</v>
      </c>
      <c r="I69" s="154">
        <v>3</v>
      </c>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row>
    <row r="70" spans="1:76" ht="69.599999999999994" customHeight="1" x14ac:dyDescent="0.25">
      <c r="A70" s="164">
        <v>43892</v>
      </c>
      <c r="B70" s="158" t="s">
        <v>561</v>
      </c>
      <c r="C70" s="139" t="s">
        <v>1323</v>
      </c>
      <c r="D70" s="146" t="s">
        <v>1346</v>
      </c>
      <c r="E70" s="139">
        <v>14360570</v>
      </c>
      <c r="F70" s="146" t="s">
        <v>1359</v>
      </c>
      <c r="G70" s="146" t="s">
        <v>1374</v>
      </c>
      <c r="H70" s="158" t="s">
        <v>274</v>
      </c>
      <c r="I70" s="154">
        <v>3</v>
      </c>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row>
    <row r="71" spans="1:76" ht="63.6" customHeight="1" x14ac:dyDescent="0.25">
      <c r="A71" s="164">
        <v>43892</v>
      </c>
      <c r="B71" s="158" t="s">
        <v>561</v>
      </c>
      <c r="C71" s="139" t="s">
        <v>1324</v>
      </c>
      <c r="D71" s="146" t="s">
        <v>1346</v>
      </c>
      <c r="E71" s="139">
        <v>14360570</v>
      </c>
      <c r="F71" s="146" t="s">
        <v>1359</v>
      </c>
      <c r="G71" s="146" t="s">
        <v>1374</v>
      </c>
      <c r="H71" s="158" t="s">
        <v>274</v>
      </c>
      <c r="I71" s="154">
        <v>3</v>
      </c>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row>
    <row r="72" spans="1:76" ht="67.2" customHeight="1" x14ac:dyDescent="0.25">
      <c r="A72" s="164">
        <v>43902</v>
      </c>
      <c r="B72" s="158" t="s">
        <v>561</v>
      </c>
      <c r="C72" s="139" t="s">
        <v>1325</v>
      </c>
      <c r="D72" s="146" t="s">
        <v>1346</v>
      </c>
      <c r="E72" s="139">
        <v>14360570</v>
      </c>
      <c r="F72" s="146" t="s">
        <v>1359</v>
      </c>
      <c r="G72" s="146" t="s">
        <v>1374</v>
      </c>
      <c r="H72" s="158" t="s">
        <v>274</v>
      </c>
      <c r="I72" s="154">
        <v>3</v>
      </c>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row>
    <row r="73" spans="1:76" ht="66" customHeight="1" x14ac:dyDescent="0.25">
      <c r="A73" s="164">
        <v>43902</v>
      </c>
      <c r="B73" s="158" t="s">
        <v>561</v>
      </c>
      <c r="C73" s="139" t="s">
        <v>1326</v>
      </c>
      <c r="D73" s="146" t="s">
        <v>1346</v>
      </c>
      <c r="E73" s="139">
        <v>14360570</v>
      </c>
      <c r="F73" s="146" t="s">
        <v>1359</v>
      </c>
      <c r="G73" s="146" t="s">
        <v>1374</v>
      </c>
      <c r="H73" s="158" t="s">
        <v>274</v>
      </c>
      <c r="I73" s="154">
        <v>3</v>
      </c>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row>
    <row r="74" spans="1:76" ht="58.8" customHeight="1" x14ac:dyDescent="0.25">
      <c r="A74" s="164">
        <v>43906</v>
      </c>
      <c r="B74" s="158" t="s">
        <v>561</v>
      </c>
      <c r="C74" s="139" t="s">
        <v>1327</v>
      </c>
      <c r="D74" s="146" t="s">
        <v>1346</v>
      </c>
      <c r="E74" s="139">
        <v>14360570</v>
      </c>
      <c r="F74" s="146" t="s">
        <v>1359</v>
      </c>
      <c r="G74" s="146" t="s">
        <v>1374</v>
      </c>
      <c r="H74" s="158" t="s">
        <v>274</v>
      </c>
      <c r="I74" s="154">
        <v>3</v>
      </c>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row>
    <row r="75" spans="1:76" ht="67.2" customHeight="1" x14ac:dyDescent="0.25">
      <c r="A75" s="164">
        <v>43906</v>
      </c>
      <c r="B75" s="158" t="s">
        <v>561</v>
      </c>
      <c r="C75" s="139" t="s">
        <v>1328</v>
      </c>
      <c r="D75" s="146" t="s">
        <v>1346</v>
      </c>
      <c r="E75" s="139">
        <v>14360570</v>
      </c>
      <c r="F75" s="146" t="s">
        <v>1359</v>
      </c>
      <c r="G75" s="146" t="s">
        <v>1374</v>
      </c>
      <c r="H75" s="158" t="s">
        <v>274</v>
      </c>
      <c r="I75" s="154">
        <v>3</v>
      </c>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row>
    <row r="76" spans="1:76" ht="65.400000000000006" customHeight="1" x14ac:dyDescent="0.25">
      <c r="A76" s="164">
        <v>43906</v>
      </c>
      <c r="B76" s="158" t="s">
        <v>561</v>
      </c>
      <c r="C76" s="139" t="s">
        <v>1329</v>
      </c>
      <c r="D76" s="146" t="s">
        <v>1346</v>
      </c>
      <c r="E76" s="139">
        <v>14360570</v>
      </c>
      <c r="F76" s="146" t="s">
        <v>1359</v>
      </c>
      <c r="G76" s="146" t="s">
        <v>1374</v>
      </c>
      <c r="H76" s="158" t="s">
        <v>274</v>
      </c>
      <c r="I76" s="154">
        <v>3</v>
      </c>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row>
    <row r="77" spans="1:76" ht="75" customHeight="1" x14ac:dyDescent="0.25">
      <c r="A77" s="164">
        <v>43914</v>
      </c>
      <c r="B77" s="158" t="s">
        <v>561</v>
      </c>
      <c r="C77" s="139" t="s">
        <v>1330</v>
      </c>
      <c r="D77" s="146" t="s">
        <v>1346</v>
      </c>
      <c r="E77" s="139">
        <v>14360570</v>
      </c>
      <c r="F77" s="146" t="s">
        <v>1359</v>
      </c>
      <c r="G77" s="146" t="s">
        <v>1374</v>
      </c>
      <c r="H77" s="158" t="s">
        <v>274</v>
      </c>
      <c r="I77" s="154">
        <v>3</v>
      </c>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row>
    <row r="78" spans="1:76" ht="70.8" customHeight="1" x14ac:dyDescent="0.25">
      <c r="A78" s="164">
        <v>43916</v>
      </c>
      <c r="B78" s="158" t="s">
        <v>561</v>
      </c>
      <c r="C78" s="139" t="s">
        <v>1331</v>
      </c>
      <c r="D78" s="146" t="s">
        <v>1346</v>
      </c>
      <c r="E78" s="139">
        <v>14360570</v>
      </c>
      <c r="F78" s="146" t="s">
        <v>1359</v>
      </c>
      <c r="G78" s="146" t="s">
        <v>1374</v>
      </c>
      <c r="H78" s="158" t="s">
        <v>274</v>
      </c>
      <c r="I78" s="154">
        <v>3</v>
      </c>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row>
    <row r="79" spans="1:76" ht="67.8" customHeight="1" x14ac:dyDescent="0.25">
      <c r="A79" s="164">
        <v>43921</v>
      </c>
      <c r="B79" s="158" t="s">
        <v>561</v>
      </c>
      <c r="C79" s="139" t="s">
        <v>1332</v>
      </c>
      <c r="D79" s="146" t="s">
        <v>1346</v>
      </c>
      <c r="E79" s="139">
        <v>14360570</v>
      </c>
      <c r="F79" s="146" t="s">
        <v>1359</v>
      </c>
      <c r="G79" s="146" t="s">
        <v>1374</v>
      </c>
      <c r="H79" s="158" t="s">
        <v>274</v>
      </c>
      <c r="I79" s="154">
        <v>3</v>
      </c>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row>
    <row r="80" spans="1:76" ht="67.8" customHeight="1" x14ac:dyDescent="0.25">
      <c r="A80" s="164">
        <v>43921</v>
      </c>
      <c r="B80" s="158" t="s">
        <v>561</v>
      </c>
      <c r="C80" s="139" t="s">
        <v>1333</v>
      </c>
      <c r="D80" s="146" t="s">
        <v>1346</v>
      </c>
      <c r="E80" s="139">
        <v>14360570</v>
      </c>
      <c r="F80" s="146" t="s">
        <v>1359</v>
      </c>
      <c r="G80" s="146" t="s">
        <v>1374</v>
      </c>
      <c r="H80" s="158" t="s">
        <v>274</v>
      </c>
      <c r="I80" s="154">
        <v>3</v>
      </c>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row>
    <row r="81" spans="1:76" ht="70.2" customHeight="1" x14ac:dyDescent="0.25">
      <c r="A81" s="164">
        <v>43921</v>
      </c>
      <c r="B81" s="158" t="s">
        <v>561</v>
      </c>
      <c r="C81" s="139" t="s">
        <v>1334</v>
      </c>
      <c r="D81" s="146" t="s">
        <v>1346</v>
      </c>
      <c r="E81" s="139">
        <v>14360570</v>
      </c>
      <c r="F81" s="146" t="s">
        <v>1359</v>
      </c>
      <c r="G81" s="146" t="s">
        <v>1374</v>
      </c>
      <c r="H81" s="158" t="s">
        <v>274</v>
      </c>
      <c r="I81" s="154">
        <v>3</v>
      </c>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row>
    <row r="82" spans="1:76" ht="75.599999999999994" customHeight="1" x14ac:dyDescent="0.25">
      <c r="A82" s="164">
        <v>43921</v>
      </c>
      <c r="B82" s="158" t="s">
        <v>561</v>
      </c>
      <c r="C82" s="139" t="s">
        <v>1335</v>
      </c>
      <c r="D82" s="146" t="s">
        <v>1346</v>
      </c>
      <c r="E82" s="139">
        <v>14360570</v>
      </c>
      <c r="F82" s="146" t="s">
        <v>1359</v>
      </c>
      <c r="G82" s="146" t="s">
        <v>1374</v>
      </c>
      <c r="H82" s="158" t="s">
        <v>274</v>
      </c>
      <c r="I82" s="154">
        <v>3</v>
      </c>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row>
    <row r="83" spans="1:76" ht="68.400000000000006" customHeight="1" x14ac:dyDescent="0.25">
      <c r="A83" s="164">
        <v>43921</v>
      </c>
      <c r="B83" s="158" t="s">
        <v>561</v>
      </c>
      <c r="C83" s="139" t="s">
        <v>1336</v>
      </c>
      <c r="D83" s="146" t="s">
        <v>1346</v>
      </c>
      <c r="E83" s="139">
        <v>14360570</v>
      </c>
      <c r="F83" s="146" t="s">
        <v>1359</v>
      </c>
      <c r="G83" s="146" t="s">
        <v>1374</v>
      </c>
      <c r="H83" s="158" t="s">
        <v>274</v>
      </c>
      <c r="I83" s="154">
        <v>3</v>
      </c>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row>
    <row r="84" spans="1:76" ht="46.2" customHeight="1" x14ac:dyDescent="0.25">
      <c r="A84" s="164">
        <v>43921</v>
      </c>
      <c r="B84" s="158" t="s">
        <v>561</v>
      </c>
      <c r="C84" s="139" t="s">
        <v>1337</v>
      </c>
      <c r="D84" s="146" t="s">
        <v>1346</v>
      </c>
      <c r="E84" s="139">
        <v>14360570</v>
      </c>
      <c r="F84" s="146" t="s">
        <v>1359</v>
      </c>
      <c r="G84" s="146" t="s">
        <v>1375</v>
      </c>
      <c r="H84" s="158" t="s">
        <v>274</v>
      </c>
      <c r="I84" s="154">
        <v>22.21</v>
      </c>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row>
    <row r="85" spans="1:76" ht="46.8" customHeight="1" x14ac:dyDescent="0.25">
      <c r="A85" s="164">
        <v>43846</v>
      </c>
      <c r="B85" s="158" t="s">
        <v>561</v>
      </c>
      <c r="C85" s="139" t="s">
        <v>1338</v>
      </c>
      <c r="D85" s="146" t="s">
        <v>1346</v>
      </c>
      <c r="E85" s="139">
        <v>14360570</v>
      </c>
      <c r="F85" s="146" t="s">
        <v>1359</v>
      </c>
      <c r="G85" s="146" t="s">
        <v>1376</v>
      </c>
      <c r="H85" s="158" t="s">
        <v>274</v>
      </c>
      <c r="I85" s="154">
        <v>28.27</v>
      </c>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row>
    <row r="86" spans="1:76" ht="46.8" customHeight="1" x14ac:dyDescent="0.25">
      <c r="A86" s="164">
        <v>43875</v>
      </c>
      <c r="B86" s="158" t="s">
        <v>561</v>
      </c>
      <c r="C86" s="139" t="s">
        <v>1339</v>
      </c>
      <c r="D86" s="146" t="s">
        <v>1346</v>
      </c>
      <c r="E86" s="139">
        <v>14360570</v>
      </c>
      <c r="F86" s="146" t="s">
        <v>1359</v>
      </c>
      <c r="G86" s="146" t="s">
        <v>1377</v>
      </c>
      <c r="H86" s="158" t="s">
        <v>274</v>
      </c>
      <c r="I86" s="154">
        <v>29.68</v>
      </c>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row>
    <row r="87" spans="1:76" ht="46.8" customHeight="1" x14ac:dyDescent="0.25">
      <c r="A87" s="164">
        <v>43888</v>
      </c>
      <c r="B87" s="158" t="s">
        <v>561</v>
      </c>
      <c r="C87" s="139" t="s">
        <v>1340</v>
      </c>
      <c r="D87" s="146" t="s">
        <v>1346</v>
      </c>
      <c r="E87" s="139">
        <v>14360570</v>
      </c>
      <c r="F87" s="146" t="s">
        <v>1359</v>
      </c>
      <c r="G87" s="146" t="s">
        <v>1377</v>
      </c>
      <c r="H87" s="158" t="s">
        <v>274</v>
      </c>
      <c r="I87" s="154">
        <v>29.68</v>
      </c>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row>
    <row r="88" spans="1:76" ht="46.8" customHeight="1" x14ac:dyDescent="0.25">
      <c r="A88" s="164">
        <v>43861</v>
      </c>
      <c r="B88" s="158" t="s">
        <v>561</v>
      </c>
      <c r="C88" s="139" t="s">
        <v>1341</v>
      </c>
      <c r="D88" s="146" t="s">
        <v>1346</v>
      </c>
      <c r="E88" s="139">
        <v>14360570</v>
      </c>
      <c r="F88" s="146" t="s">
        <v>1359</v>
      </c>
      <c r="G88" s="146" t="s">
        <v>1376</v>
      </c>
      <c r="H88" s="158" t="s">
        <v>274</v>
      </c>
      <c r="I88" s="154">
        <v>31.1</v>
      </c>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row>
    <row r="89" spans="1:76" ht="46.8" customHeight="1" x14ac:dyDescent="0.25">
      <c r="A89" s="164">
        <v>43906</v>
      </c>
      <c r="B89" s="158" t="s">
        <v>561</v>
      </c>
      <c r="C89" s="139" t="s">
        <v>1342</v>
      </c>
      <c r="D89" s="146" t="s">
        <v>1346</v>
      </c>
      <c r="E89" s="139">
        <v>14360570</v>
      </c>
      <c r="F89" s="146" t="s">
        <v>1359</v>
      </c>
      <c r="G89" s="146" t="s">
        <v>1375</v>
      </c>
      <c r="H89" s="158" t="s">
        <v>274</v>
      </c>
      <c r="I89" s="154">
        <v>40.01</v>
      </c>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row>
    <row r="90" spans="1:76" ht="54.6" customHeight="1" x14ac:dyDescent="0.25">
      <c r="A90" s="164">
        <v>43892</v>
      </c>
      <c r="B90" s="158" t="s">
        <v>561</v>
      </c>
      <c r="C90" s="139">
        <v>1577</v>
      </c>
      <c r="D90" s="146" t="s">
        <v>1347</v>
      </c>
      <c r="E90" s="139">
        <v>1189979</v>
      </c>
      <c r="F90" s="146" t="s">
        <v>1360</v>
      </c>
      <c r="G90" s="146" t="s">
        <v>1378</v>
      </c>
      <c r="H90" s="158" t="s">
        <v>274</v>
      </c>
      <c r="I90" s="154">
        <v>75</v>
      </c>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row>
    <row r="91" spans="1:76" ht="61.2" customHeight="1" x14ac:dyDescent="0.25">
      <c r="A91" s="164">
        <v>43833</v>
      </c>
      <c r="B91" s="158" t="s">
        <v>561</v>
      </c>
      <c r="C91" s="139" t="s">
        <v>1343</v>
      </c>
      <c r="D91" s="146" t="s">
        <v>1348</v>
      </c>
      <c r="E91" s="139">
        <v>14360570</v>
      </c>
      <c r="F91" s="146" t="s">
        <v>1359</v>
      </c>
      <c r="G91" s="146" t="s">
        <v>1379</v>
      </c>
      <c r="H91" s="158" t="s">
        <v>274</v>
      </c>
      <c r="I91" s="154">
        <v>100</v>
      </c>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row>
    <row r="92" spans="1:76" ht="69" customHeight="1" x14ac:dyDescent="0.25">
      <c r="A92" s="164">
        <v>43864</v>
      </c>
      <c r="B92" s="158" t="s">
        <v>561</v>
      </c>
      <c r="C92" s="139" t="s">
        <v>1344</v>
      </c>
      <c r="D92" s="146" t="s">
        <v>1348</v>
      </c>
      <c r="E92" s="139">
        <v>14360570</v>
      </c>
      <c r="F92" s="146" t="s">
        <v>1359</v>
      </c>
      <c r="G92" s="146" t="s">
        <v>1380</v>
      </c>
      <c r="H92" s="158" t="s">
        <v>274</v>
      </c>
      <c r="I92" s="154">
        <v>100</v>
      </c>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row>
    <row r="93" spans="1:76" ht="57.6" customHeight="1" x14ac:dyDescent="0.25">
      <c r="A93" s="164">
        <v>43892</v>
      </c>
      <c r="B93" s="158" t="s">
        <v>561</v>
      </c>
      <c r="C93" s="139" t="s">
        <v>1345</v>
      </c>
      <c r="D93" s="146" t="s">
        <v>1348</v>
      </c>
      <c r="E93" s="139">
        <v>14360570</v>
      </c>
      <c r="F93" s="146" t="s">
        <v>1359</v>
      </c>
      <c r="G93" s="146" t="s">
        <v>1381</v>
      </c>
      <c r="H93" s="158" t="s">
        <v>274</v>
      </c>
      <c r="I93" s="154">
        <v>100</v>
      </c>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row>
    <row r="94" spans="1:76" ht="56.4" customHeight="1" x14ac:dyDescent="0.25">
      <c r="A94" s="164">
        <v>43888</v>
      </c>
      <c r="B94" s="158" t="s">
        <v>561</v>
      </c>
      <c r="C94" s="139">
        <v>1574</v>
      </c>
      <c r="D94" s="146" t="s">
        <v>1349</v>
      </c>
      <c r="E94" s="139">
        <v>21673832</v>
      </c>
      <c r="F94" s="146" t="s">
        <v>1361</v>
      </c>
      <c r="G94" s="146" t="s">
        <v>1382</v>
      </c>
      <c r="H94" s="158" t="s">
        <v>274</v>
      </c>
      <c r="I94" s="154">
        <v>100</v>
      </c>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row>
    <row r="95" spans="1:76" ht="54" customHeight="1" x14ac:dyDescent="0.25">
      <c r="A95" s="164">
        <v>43921</v>
      </c>
      <c r="B95" s="158" t="s">
        <v>561</v>
      </c>
      <c r="C95" s="139">
        <v>1591</v>
      </c>
      <c r="D95" s="146" t="s">
        <v>1349</v>
      </c>
      <c r="E95" s="139">
        <v>21673832</v>
      </c>
      <c r="F95" s="146" t="s">
        <v>1362</v>
      </c>
      <c r="G95" s="146" t="s">
        <v>1383</v>
      </c>
      <c r="H95" s="158" t="s">
        <v>274</v>
      </c>
      <c r="I95" s="154">
        <v>100</v>
      </c>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row>
    <row r="96" spans="1:76" ht="69" customHeight="1" x14ac:dyDescent="0.25">
      <c r="A96" s="164">
        <v>43839</v>
      </c>
      <c r="B96" s="158" t="s">
        <v>561</v>
      </c>
      <c r="C96" s="139">
        <v>1551</v>
      </c>
      <c r="D96" s="146" t="s">
        <v>1350</v>
      </c>
      <c r="E96" s="139">
        <v>21673832</v>
      </c>
      <c r="F96" s="146" t="s">
        <v>1363</v>
      </c>
      <c r="G96" s="146" t="s">
        <v>1384</v>
      </c>
      <c r="H96" s="158" t="s">
        <v>274</v>
      </c>
      <c r="I96" s="154">
        <v>124.19</v>
      </c>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row>
    <row r="97" spans="1:76" ht="59.4" customHeight="1" x14ac:dyDescent="0.25">
      <c r="A97" s="164">
        <v>43921</v>
      </c>
      <c r="B97" s="158" t="s">
        <v>561</v>
      </c>
      <c r="C97" s="139">
        <v>1588</v>
      </c>
      <c r="D97" s="146" t="s">
        <v>1351</v>
      </c>
      <c r="E97" s="139">
        <v>38004897</v>
      </c>
      <c r="F97" s="146" t="s">
        <v>1364</v>
      </c>
      <c r="G97" s="146" t="s">
        <v>1385</v>
      </c>
      <c r="H97" s="158" t="s">
        <v>274</v>
      </c>
      <c r="I97" s="154">
        <v>165.57</v>
      </c>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row>
    <row r="98" spans="1:76" ht="60" customHeight="1" x14ac:dyDescent="0.25">
      <c r="A98" s="164">
        <v>43846</v>
      </c>
      <c r="B98" s="158" t="s">
        <v>561</v>
      </c>
      <c r="C98" s="139">
        <v>1553</v>
      </c>
      <c r="D98" s="146" t="s">
        <v>1351</v>
      </c>
      <c r="E98" s="139">
        <v>38004897</v>
      </c>
      <c r="F98" s="146" t="s">
        <v>1364</v>
      </c>
      <c r="G98" s="146" t="s">
        <v>1386</v>
      </c>
      <c r="H98" s="158" t="s">
        <v>274</v>
      </c>
      <c r="I98" s="154">
        <v>210.72</v>
      </c>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row>
    <row r="99" spans="1:76" ht="54.6" customHeight="1" x14ac:dyDescent="0.25">
      <c r="A99" s="164">
        <v>43875</v>
      </c>
      <c r="B99" s="158" t="s">
        <v>561</v>
      </c>
      <c r="C99" s="139">
        <v>1566</v>
      </c>
      <c r="D99" s="146" t="s">
        <v>1351</v>
      </c>
      <c r="E99" s="139">
        <v>38004897</v>
      </c>
      <c r="F99" s="146" t="s">
        <v>1364</v>
      </c>
      <c r="G99" s="146" t="s">
        <v>1387</v>
      </c>
      <c r="H99" s="158" t="s">
        <v>274</v>
      </c>
      <c r="I99" s="154">
        <v>221.25</v>
      </c>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row>
    <row r="100" spans="1:76" ht="61.2" customHeight="1" x14ac:dyDescent="0.25">
      <c r="A100" s="164">
        <v>43888</v>
      </c>
      <c r="B100" s="158" t="s">
        <v>561</v>
      </c>
      <c r="C100" s="139">
        <v>1574</v>
      </c>
      <c r="D100" s="146" t="s">
        <v>1351</v>
      </c>
      <c r="E100" s="139">
        <v>38004897</v>
      </c>
      <c r="F100" s="146" t="s">
        <v>1364</v>
      </c>
      <c r="G100" s="146" t="s">
        <v>1388</v>
      </c>
      <c r="H100" s="158" t="s">
        <v>274</v>
      </c>
      <c r="I100" s="154">
        <v>221.25</v>
      </c>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row>
    <row r="101" spans="1:76" ht="57.6" customHeight="1" x14ac:dyDescent="0.25">
      <c r="A101" s="164">
        <v>43861</v>
      </c>
      <c r="B101" s="158" t="s">
        <v>561</v>
      </c>
      <c r="C101" s="139">
        <v>1560</v>
      </c>
      <c r="D101" s="146" t="s">
        <v>1351</v>
      </c>
      <c r="E101" s="139">
        <v>38004897</v>
      </c>
      <c r="F101" s="146" t="s">
        <v>1364</v>
      </c>
      <c r="G101" s="146" t="s">
        <v>1389</v>
      </c>
      <c r="H101" s="158" t="s">
        <v>274</v>
      </c>
      <c r="I101" s="154">
        <v>231.78</v>
      </c>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row>
    <row r="102" spans="1:76" ht="57" customHeight="1" x14ac:dyDescent="0.25">
      <c r="A102" s="164">
        <v>43839</v>
      </c>
      <c r="B102" s="158" t="s">
        <v>561</v>
      </c>
      <c r="C102" s="139">
        <v>1552</v>
      </c>
      <c r="D102" s="146" t="s">
        <v>1352</v>
      </c>
      <c r="E102" s="139">
        <v>14333937</v>
      </c>
      <c r="F102" s="146" t="s">
        <v>1365</v>
      </c>
      <c r="G102" s="146" t="s">
        <v>1390</v>
      </c>
      <c r="H102" s="158" t="s">
        <v>274</v>
      </c>
      <c r="I102" s="154">
        <v>250</v>
      </c>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row>
    <row r="103" spans="1:76" ht="57.6" customHeight="1" x14ac:dyDescent="0.25">
      <c r="A103" s="164">
        <v>43868</v>
      </c>
      <c r="B103" s="158" t="s">
        <v>561</v>
      </c>
      <c r="C103" s="139">
        <v>1563</v>
      </c>
      <c r="D103" s="146" t="s">
        <v>1352</v>
      </c>
      <c r="E103" s="139">
        <v>14333937</v>
      </c>
      <c r="F103" s="146" t="s">
        <v>1366</v>
      </c>
      <c r="G103" s="146" t="s">
        <v>1391</v>
      </c>
      <c r="H103" s="158" t="s">
        <v>274</v>
      </c>
      <c r="I103" s="154">
        <v>250</v>
      </c>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row>
    <row r="104" spans="1:76" ht="55.2" customHeight="1" x14ac:dyDescent="0.25">
      <c r="A104" s="164">
        <v>43902</v>
      </c>
      <c r="B104" s="158" t="s">
        <v>561</v>
      </c>
      <c r="C104" s="139">
        <v>1579</v>
      </c>
      <c r="D104" s="146" t="s">
        <v>1352</v>
      </c>
      <c r="E104" s="139">
        <v>14333937</v>
      </c>
      <c r="F104" s="146" t="s">
        <v>1367</v>
      </c>
      <c r="G104" s="146" t="s">
        <v>1392</v>
      </c>
      <c r="H104" s="158" t="s">
        <v>274</v>
      </c>
      <c r="I104" s="154">
        <v>250</v>
      </c>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row>
    <row r="105" spans="1:76" ht="57" customHeight="1" x14ac:dyDescent="0.25">
      <c r="A105" s="164">
        <v>43906</v>
      </c>
      <c r="B105" s="158" t="s">
        <v>561</v>
      </c>
      <c r="C105" s="139">
        <v>1583</v>
      </c>
      <c r="D105" s="146" t="s">
        <v>1351</v>
      </c>
      <c r="E105" s="139">
        <v>38004897</v>
      </c>
      <c r="F105" s="146" t="s">
        <v>1364</v>
      </c>
      <c r="G105" s="146" t="s">
        <v>1393</v>
      </c>
      <c r="H105" s="158" t="s">
        <v>274</v>
      </c>
      <c r="I105" s="154">
        <v>298.22000000000003</v>
      </c>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row>
    <row r="106" spans="1:76" ht="64.2" customHeight="1" x14ac:dyDescent="0.25">
      <c r="A106" s="164">
        <v>43875</v>
      </c>
      <c r="B106" s="158" t="s">
        <v>561</v>
      </c>
      <c r="C106" s="139">
        <v>1565</v>
      </c>
      <c r="D106" s="146" t="s">
        <v>1353</v>
      </c>
      <c r="E106" s="139">
        <v>36865753</v>
      </c>
      <c r="F106" s="146" t="s">
        <v>1368</v>
      </c>
      <c r="G106" s="146" t="s">
        <v>1394</v>
      </c>
      <c r="H106" s="158" t="s">
        <v>274</v>
      </c>
      <c r="I106" s="154">
        <v>332</v>
      </c>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row>
    <row r="107" spans="1:76" ht="66.599999999999994" customHeight="1" x14ac:dyDescent="0.25">
      <c r="A107" s="164">
        <v>43921</v>
      </c>
      <c r="B107" s="158" t="s">
        <v>561</v>
      </c>
      <c r="C107" s="139">
        <v>1592</v>
      </c>
      <c r="D107" s="146" t="s">
        <v>1354</v>
      </c>
      <c r="E107" s="139">
        <v>37593550</v>
      </c>
      <c r="F107" s="169" t="s">
        <v>1369</v>
      </c>
      <c r="G107" s="146" t="s">
        <v>1395</v>
      </c>
      <c r="H107" s="158" t="s">
        <v>274</v>
      </c>
      <c r="I107" s="154">
        <v>456</v>
      </c>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row>
    <row r="108" spans="1:76" ht="85.8" customHeight="1" x14ac:dyDescent="0.25">
      <c r="A108" s="164">
        <v>43916</v>
      </c>
      <c r="B108" s="158" t="s">
        <v>561</v>
      </c>
      <c r="C108" s="139">
        <v>1585</v>
      </c>
      <c r="D108" s="146" t="s">
        <v>1355</v>
      </c>
      <c r="E108" s="139">
        <v>37567646</v>
      </c>
      <c r="F108" s="146" t="s">
        <v>1370</v>
      </c>
      <c r="G108" s="146" t="s">
        <v>1396</v>
      </c>
      <c r="H108" s="158" t="s">
        <v>274</v>
      </c>
      <c r="I108" s="154">
        <v>630</v>
      </c>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row>
    <row r="109" spans="1:76" ht="46.8" customHeight="1" x14ac:dyDescent="0.25">
      <c r="A109" s="164">
        <v>43868</v>
      </c>
      <c r="B109" s="158" t="s">
        <v>561</v>
      </c>
      <c r="C109" s="139">
        <v>1564</v>
      </c>
      <c r="D109" s="146" t="s">
        <v>1347</v>
      </c>
      <c r="E109" s="139">
        <v>1189979</v>
      </c>
      <c r="F109" s="146" t="s">
        <v>1360</v>
      </c>
      <c r="G109" s="146" t="s">
        <v>1397</v>
      </c>
      <c r="H109" s="158" t="s">
        <v>274</v>
      </c>
      <c r="I109" s="154">
        <v>680</v>
      </c>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row>
    <row r="110" spans="1:76" ht="46.8" customHeight="1" x14ac:dyDescent="0.25">
      <c r="A110" s="164">
        <v>43857</v>
      </c>
      <c r="B110" s="158" t="s">
        <v>561</v>
      </c>
      <c r="C110" s="139">
        <v>1557</v>
      </c>
      <c r="D110" s="146" t="s">
        <v>1356</v>
      </c>
      <c r="E110" s="139">
        <v>39427231</v>
      </c>
      <c r="F110" s="146" t="s">
        <v>1371</v>
      </c>
      <c r="G110" s="146" t="s">
        <v>1398</v>
      </c>
      <c r="H110" s="158" t="s">
        <v>274</v>
      </c>
      <c r="I110" s="154">
        <v>786.66</v>
      </c>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row>
    <row r="111" spans="1:76" ht="46.8" customHeight="1" x14ac:dyDescent="0.25">
      <c r="A111" s="164">
        <v>43886</v>
      </c>
      <c r="B111" s="158" t="s">
        <v>561</v>
      </c>
      <c r="C111" s="139">
        <v>1570</v>
      </c>
      <c r="D111" s="146" t="s">
        <v>1356</v>
      </c>
      <c r="E111" s="139">
        <v>39427231</v>
      </c>
      <c r="F111" s="146" t="s">
        <v>1371</v>
      </c>
      <c r="G111" s="146" t="s">
        <v>1399</v>
      </c>
      <c r="H111" s="158" t="s">
        <v>274</v>
      </c>
      <c r="I111" s="154">
        <v>792.66</v>
      </c>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row>
    <row r="112" spans="1:76" ht="46.8" customHeight="1" x14ac:dyDescent="0.25">
      <c r="A112" s="164">
        <v>43914</v>
      </c>
      <c r="B112" s="158" t="s">
        <v>561</v>
      </c>
      <c r="C112" s="139">
        <v>1584</v>
      </c>
      <c r="D112" s="146" t="s">
        <v>1356</v>
      </c>
      <c r="E112" s="139">
        <v>39427231</v>
      </c>
      <c r="F112" s="146" t="s">
        <v>1371</v>
      </c>
      <c r="G112" s="146" t="s">
        <v>1400</v>
      </c>
      <c r="H112" s="158" t="s">
        <v>274</v>
      </c>
      <c r="I112" s="154">
        <v>999</v>
      </c>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row>
    <row r="113" spans="1:76" ht="46.8" customHeight="1" x14ac:dyDescent="0.25">
      <c r="A113" s="164">
        <v>43892</v>
      </c>
      <c r="B113" s="158" t="s">
        <v>561</v>
      </c>
      <c r="C113" s="139">
        <v>1576</v>
      </c>
      <c r="D113" s="146" t="s">
        <v>1347</v>
      </c>
      <c r="E113" s="139">
        <v>1189979</v>
      </c>
      <c r="F113" s="146" t="s">
        <v>1360</v>
      </c>
      <c r="G113" s="146" t="s">
        <v>1401</v>
      </c>
      <c r="H113" s="158" t="s">
        <v>274</v>
      </c>
      <c r="I113" s="154">
        <v>1030</v>
      </c>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row>
    <row r="114" spans="1:76" ht="51" customHeight="1" x14ac:dyDescent="0.25">
      <c r="A114" s="164">
        <v>43921</v>
      </c>
      <c r="B114" s="158" t="s">
        <v>561</v>
      </c>
      <c r="C114" s="139">
        <v>1593</v>
      </c>
      <c r="D114" s="146" t="s">
        <v>1354</v>
      </c>
      <c r="E114" s="139">
        <v>37593550</v>
      </c>
      <c r="F114" s="169" t="s">
        <v>1369</v>
      </c>
      <c r="G114" s="146" t="s">
        <v>1402</v>
      </c>
      <c r="H114" s="158" t="s">
        <v>274</v>
      </c>
      <c r="I114" s="154">
        <v>1404</v>
      </c>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row>
    <row r="115" spans="1:76" ht="60" customHeight="1" x14ac:dyDescent="0.25">
      <c r="A115" s="164">
        <v>43921</v>
      </c>
      <c r="B115" s="158" t="s">
        <v>561</v>
      </c>
      <c r="C115" s="139">
        <v>1589</v>
      </c>
      <c r="D115" s="146" t="s">
        <v>1351</v>
      </c>
      <c r="E115" s="139">
        <v>38004897</v>
      </c>
      <c r="F115" s="146" t="s">
        <v>1364</v>
      </c>
      <c r="G115" s="146" t="s">
        <v>1403</v>
      </c>
      <c r="H115" s="158" t="s">
        <v>274</v>
      </c>
      <c r="I115" s="154">
        <v>1986.86</v>
      </c>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row>
    <row r="116" spans="1:76" ht="55.2" customHeight="1" x14ac:dyDescent="0.25">
      <c r="A116" s="164">
        <v>43902</v>
      </c>
      <c r="B116" s="158" t="s">
        <v>561</v>
      </c>
      <c r="C116" s="139">
        <v>1580</v>
      </c>
      <c r="D116" s="146" t="s">
        <v>1357</v>
      </c>
      <c r="E116" s="139">
        <v>30012848</v>
      </c>
      <c r="F116" s="170" t="s">
        <v>1372</v>
      </c>
      <c r="G116" s="146" t="s">
        <v>1404</v>
      </c>
      <c r="H116" s="158" t="s">
        <v>274</v>
      </c>
      <c r="I116" s="154">
        <v>2249</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row>
    <row r="117" spans="1:76" ht="46.8" customHeight="1" x14ac:dyDescent="0.25">
      <c r="A117" s="164">
        <v>43921</v>
      </c>
      <c r="B117" s="158" t="s">
        <v>561</v>
      </c>
      <c r="C117" s="139">
        <v>1590</v>
      </c>
      <c r="D117" s="146" t="s">
        <v>1358</v>
      </c>
      <c r="E117" s="139">
        <v>43141267</v>
      </c>
      <c r="F117" s="146" t="s">
        <v>1373</v>
      </c>
      <c r="G117" s="146" t="s">
        <v>1405</v>
      </c>
      <c r="H117" s="158" t="s">
        <v>274</v>
      </c>
      <c r="I117" s="154">
        <v>2428.39</v>
      </c>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row>
    <row r="118" spans="1:76" ht="58.2" customHeight="1" x14ac:dyDescent="0.25">
      <c r="A118" s="164">
        <v>43846</v>
      </c>
      <c r="B118" s="158" t="s">
        <v>561</v>
      </c>
      <c r="C118" s="139">
        <v>1555</v>
      </c>
      <c r="D118" s="146" t="s">
        <v>1351</v>
      </c>
      <c r="E118" s="139">
        <v>38004897</v>
      </c>
      <c r="F118" s="146" t="s">
        <v>1364</v>
      </c>
      <c r="G118" s="146" t="s">
        <v>1406</v>
      </c>
      <c r="H118" s="158" t="s">
        <v>274</v>
      </c>
      <c r="I118" s="154">
        <v>2528.6</v>
      </c>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row>
    <row r="119" spans="1:76" ht="54.6" customHeight="1" x14ac:dyDescent="0.25">
      <c r="A119" s="164">
        <v>43875</v>
      </c>
      <c r="B119" s="158" t="s">
        <v>561</v>
      </c>
      <c r="C119" s="139">
        <v>1567</v>
      </c>
      <c r="D119" s="146" t="s">
        <v>1351</v>
      </c>
      <c r="E119" s="139">
        <v>38004897</v>
      </c>
      <c r="F119" s="146" t="s">
        <v>1364</v>
      </c>
      <c r="G119" s="146" t="s">
        <v>1407</v>
      </c>
      <c r="H119" s="158" t="s">
        <v>274</v>
      </c>
      <c r="I119" s="154">
        <v>2655</v>
      </c>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row>
    <row r="120" spans="1:76" ht="52.8" customHeight="1" x14ac:dyDescent="0.25">
      <c r="A120" s="164">
        <v>43888</v>
      </c>
      <c r="B120" s="158" t="s">
        <v>561</v>
      </c>
      <c r="C120" s="139">
        <v>1573</v>
      </c>
      <c r="D120" s="146" t="s">
        <v>1351</v>
      </c>
      <c r="E120" s="139">
        <v>38004897</v>
      </c>
      <c r="F120" s="146" t="s">
        <v>1364</v>
      </c>
      <c r="G120" s="146" t="s">
        <v>1408</v>
      </c>
      <c r="H120" s="158" t="s">
        <v>274</v>
      </c>
      <c r="I120" s="154">
        <v>2655</v>
      </c>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row>
    <row r="121" spans="1:76" ht="54.6" customHeight="1" x14ac:dyDescent="0.25">
      <c r="A121" s="164">
        <v>43861</v>
      </c>
      <c r="B121" s="158" t="s">
        <v>561</v>
      </c>
      <c r="C121" s="139">
        <v>1558</v>
      </c>
      <c r="D121" s="146" t="s">
        <v>1351</v>
      </c>
      <c r="E121" s="139">
        <v>38004897</v>
      </c>
      <c r="F121" s="146" t="s">
        <v>1364</v>
      </c>
      <c r="G121" s="146" t="s">
        <v>1409</v>
      </c>
      <c r="H121" s="158" t="s">
        <v>274</v>
      </c>
      <c r="I121" s="154">
        <v>2781.4</v>
      </c>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row>
    <row r="122" spans="1:76" ht="46.8" customHeight="1" x14ac:dyDescent="0.25">
      <c r="A122" s="164">
        <v>43846</v>
      </c>
      <c r="B122" s="158" t="s">
        <v>561</v>
      </c>
      <c r="C122" s="139">
        <v>1554</v>
      </c>
      <c r="D122" s="146" t="s">
        <v>1358</v>
      </c>
      <c r="E122" s="139">
        <v>43141267</v>
      </c>
      <c r="F122" s="146" t="s">
        <v>1373</v>
      </c>
      <c r="G122" s="146" t="s">
        <v>1410</v>
      </c>
      <c r="H122" s="158" t="s">
        <v>274</v>
      </c>
      <c r="I122" s="154">
        <v>3090.47</v>
      </c>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row>
    <row r="123" spans="1:76" ht="46.8" customHeight="1" x14ac:dyDescent="0.25">
      <c r="A123" s="164">
        <v>43875</v>
      </c>
      <c r="B123" s="158" t="s">
        <v>561</v>
      </c>
      <c r="C123" s="139">
        <v>1568</v>
      </c>
      <c r="D123" s="146" t="s">
        <v>1358</v>
      </c>
      <c r="E123" s="139">
        <v>43141267</v>
      </c>
      <c r="F123" s="146" t="s">
        <v>1373</v>
      </c>
      <c r="G123" s="146" t="s">
        <v>1411</v>
      </c>
      <c r="H123" s="158" t="s">
        <v>274</v>
      </c>
      <c r="I123" s="154">
        <v>3245</v>
      </c>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row>
    <row r="124" spans="1:76" ht="46.8" customHeight="1" x14ac:dyDescent="0.25">
      <c r="A124" s="164">
        <v>43888</v>
      </c>
      <c r="B124" s="158" t="s">
        <v>561</v>
      </c>
      <c r="C124" s="139">
        <v>1572</v>
      </c>
      <c r="D124" s="146" t="s">
        <v>1358</v>
      </c>
      <c r="E124" s="139">
        <v>43141267</v>
      </c>
      <c r="F124" s="146" t="s">
        <v>1373</v>
      </c>
      <c r="G124" s="146" t="s">
        <v>1412</v>
      </c>
      <c r="H124" s="158" t="s">
        <v>274</v>
      </c>
      <c r="I124" s="154">
        <v>3245</v>
      </c>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row>
    <row r="125" spans="1:76" ht="46.8" customHeight="1" x14ac:dyDescent="0.25">
      <c r="A125" s="164">
        <v>43861</v>
      </c>
      <c r="B125" s="158" t="s">
        <v>561</v>
      </c>
      <c r="C125" s="139">
        <v>1559</v>
      </c>
      <c r="D125" s="146" t="s">
        <v>1358</v>
      </c>
      <c r="E125" s="139">
        <v>43141267</v>
      </c>
      <c r="F125" s="146" t="s">
        <v>1373</v>
      </c>
      <c r="G125" s="146" t="s">
        <v>1413</v>
      </c>
      <c r="H125" s="158" t="s">
        <v>274</v>
      </c>
      <c r="I125" s="154">
        <v>3399.53</v>
      </c>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row>
    <row r="126" spans="1:76" ht="54.6" customHeight="1" x14ac:dyDescent="0.25">
      <c r="A126" s="164">
        <v>43906</v>
      </c>
      <c r="B126" s="158" t="s">
        <v>561</v>
      </c>
      <c r="C126" s="139">
        <v>1581</v>
      </c>
      <c r="D126" s="146" t="s">
        <v>1351</v>
      </c>
      <c r="E126" s="139">
        <v>38004897</v>
      </c>
      <c r="F126" s="146" t="s">
        <v>1364</v>
      </c>
      <c r="G126" s="146" t="s">
        <v>1414</v>
      </c>
      <c r="H126" s="158" t="s">
        <v>274</v>
      </c>
      <c r="I126" s="154">
        <v>3578.68</v>
      </c>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row>
    <row r="127" spans="1:76" ht="46.8" customHeight="1" x14ac:dyDescent="0.25">
      <c r="A127" s="164">
        <v>43906</v>
      </c>
      <c r="B127" s="158" t="s">
        <v>561</v>
      </c>
      <c r="C127" s="139">
        <v>1582</v>
      </c>
      <c r="D127" s="146" t="s">
        <v>1358</v>
      </c>
      <c r="E127" s="139">
        <v>43141267</v>
      </c>
      <c r="F127" s="146" t="s">
        <v>1373</v>
      </c>
      <c r="G127" s="146" t="s">
        <v>1415</v>
      </c>
      <c r="H127" s="158" t="s">
        <v>274</v>
      </c>
      <c r="I127" s="154">
        <v>4373.9399999999996</v>
      </c>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row>
    <row r="128" spans="1:76" ht="15.75" customHeight="1" x14ac:dyDescent="0.25">
      <c r="A128" s="5" t="s">
        <v>443</v>
      </c>
      <c r="B128" s="14"/>
      <c r="C128" s="161"/>
      <c r="D128" s="161"/>
      <c r="E128" s="161"/>
      <c r="F128" s="161"/>
      <c r="G128" s="161"/>
      <c r="H128" s="158" t="s">
        <v>274</v>
      </c>
      <c r="I128" s="168">
        <f>SUM(I48:I127)</f>
        <v>48414.12</v>
      </c>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row>
    <row r="129" spans="1:7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row>
    <row r="130" spans="1:7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row>
    <row r="131" spans="1:7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row>
    <row r="132" spans="1:7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row>
    <row r="133" spans="1:76" ht="13.2"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row>
    <row r="134" spans="1:76" ht="13.2"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row>
    <row r="135" spans="1:76" ht="13.2"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row>
    <row r="136" spans="1:76" ht="13.2"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row>
    <row r="137" spans="1:76" ht="13.2"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row>
    <row r="138" spans="1:76" ht="13.2"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row>
    <row r="139" spans="1:76" ht="13.2"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row>
    <row r="140" spans="1:76" ht="13.2"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row>
    <row r="141" spans="1:76" ht="13.2"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row>
    <row r="142" spans="1:76" ht="13.2"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row>
    <row r="143" spans="1:76" ht="13.2"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row>
    <row r="144" spans="1:76" ht="13.2"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row>
    <row r="145" spans="1:76" ht="13.2"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row>
    <row r="146" spans="1:76" ht="13.2"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row>
    <row r="147" spans="1:76" ht="13.2"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row>
    <row r="148" spans="1:76" ht="13.2"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row>
    <row r="149" spans="1:76" ht="13.2"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row>
    <row r="150" spans="1:76" ht="13.2"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row>
    <row r="151" spans="1:76" ht="13.2"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row>
    <row r="152" spans="1:76" ht="13.2"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row>
    <row r="153" spans="1:76" ht="13.2"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row>
    <row r="154" spans="1:76" ht="13.2"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row>
    <row r="155" spans="1:76" ht="13.2"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row>
    <row r="156" spans="1:76" ht="13.2"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row>
    <row r="157" spans="1:76" ht="13.2"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row>
    <row r="158" spans="1:76" ht="13.2"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row>
    <row r="159" spans="1:76" ht="13.2"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row>
    <row r="160" spans="1:76" ht="13.2"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row>
    <row r="161" spans="1:76" ht="13.2"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row>
    <row r="162" spans="1:76" ht="13.2"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row>
    <row r="163" spans="1:76" ht="13.2"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row>
    <row r="164" spans="1:76" ht="13.2"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row>
    <row r="165" spans="1:76" ht="13.2"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row>
    <row r="166" spans="1:76" ht="13.2"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row>
    <row r="167" spans="1:76" ht="13.2"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row>
    <row r="168" spans="1:76" ht="13.2"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row>
    <row r="169" spans="1:76" ht="13.2"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row>
    <row r="170" spans="1:76" ht="13.2"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row>
    <row r="171" spans="1:76" ht="13.2"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row>
    <row r="172" spans="1:76" ht="13.2"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row>
    <row r="173" spans="1:76" ht="13.2"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row>
    <row r="174" spans="1:76" ht="13.2"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row>
    <row r="175" spans="1:76" ht="13.2"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row>
    <row r="176" spans="1:76" ht="13.2"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row>
    <row r="177" spans="1:76" ht="13.2"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row>
    <row r="178" spans="1:76" ht="13.2"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row>
    <row r="179" spans="1:76" ht="13.2"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row>
    <row r="180" spans="1:76" ht="13.2"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row>
    <row r="181" spans="1:76" ht="13.2"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row>
    <row r="182" spans="1:76" ht="13.2"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row>
    <row r="183" spans="1:76" ht="13.2"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row>
    <row r="184" spans="1:76" ht="13.2"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row>
    <row r="185" spans="1:76" ht="13.2"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row>
    <row r="186" spans="1:76" ht="13.2"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row>
    <row r="187" spans="1:76" ht="13.2"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row>
    <row r="188" spans="1:76" ht="13.2"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row>
    <row r="189" spans="1:76" ht="13.2"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row>
    <row r="190" spans="1:76" ht="13.2"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row>
    <row r="191" spans="1:76" ht="13.2"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row>
    <row r="192" spans="1:76" ht="13.2"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row>
    <row r="193" spans="1:76" ht="13.2"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row>
    <row r="194" spans="1:76" ht="13.2"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row>
    <row r="195" spans="1:76" ht="13.2"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row>
    <row r="196" spans="1:76" ht="13.2"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row>
    <row r="197" spans="1:76" ht="13.2"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row>
    <row r="198" spans="1:76" ht="13.2"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row>
    <row r="199" spans="1:76" ht="13.2"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row>
    <row r="200" spans="1:76" ht="13.2"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row>
    <row r="201" spans="1:76" ht="13.2"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row>
    <row r="202" spans="1:76" ht="13.2"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row>
    <row r="203" spans="1:76" ht="13.2"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row>
    <row r="204" spans="1:76" ht="13.2"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row>
    <row r="205" spans="1:76" ht="13.2"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row>
    <row r="206" spans="1:76" ht="13.2"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row>
    <row r="207" spans="1:76" ht="13.2"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row>
    <row r="208" spans="1:76" ht="13.2"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row>
    <row r="209" spans="1:76" ht="13.2"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row>
    <row r="210" spans="1:76" ht="13.2"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row>
    <row r="211" spans="1:76" ht="13.2"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row>
    <row r="212" spans="1:76" ht="13.2"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row>
    <row r="213" spans="1:76" ht="13.2"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row>
    <row r="214" spans="1:76" ht="13.2"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row>
    <row r="215" spans="1:76" ht="13.2"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row>
    <row r="216" spans="1:76" ht="13.2"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row>
    <row r="217" spans="1:76" ht="13.2"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row>
    <row r="218" spans="1:76" ht="13.2"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row>
    <row r="219" spans="1:76" ht="13.2"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row>
    <row r="220" spans="1:76" ht="13.2"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row>
    <row r="221" spans="1:76" ht="13.2"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row>
    <row r="222" spans="1:76" ht="13.2"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row>
    <row r="223" spans="1:76" ht="13.2"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row>
    <row r="224" spans="1:76" ht="13.2"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row>
    <row r="225" spans="1:76" ht="13.2"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row>
    <row r="226" spans="1:76" ht="13.2"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row>
    <row r="227" spans="1:76" ht="13.2"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row>
    <row r="228" spans="1:76" ht="13.2"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row>
    <row r="229" spans="1:76" ht="13.2"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row>
    <row r="230" spans="1:76" ht="13.2"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row>
    <row r="231" spans="1:76" ht="13.2"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row>
    <row r="232" spans="1:76" ht="13.2"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row>
    <row r="233" spans="1:76" ht="13.2"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row>
    <row r="234" spans="1:76" ht="13.2"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row>
    <row r="235" spans="1:76" ht="13.2"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row>
    <row r="236" spans="1:76" ht="13.2"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row>
    <row r="237" spans="1:76" ht="13.2"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row>
    <row r="238" spans="1:76" ht="13.2"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row>
    <row r="239" spans="1:76" ht="13.2"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row>
    <row r="240" spans="1:76" ht="13.2"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row>
    <row r="241" spans="1:76" ht="13.2"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row>
    <row r="242" spans="1:76" ht="13.2"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row>
    <row r="243" spans="1:76" ht="13.2"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row>
    <row r="244" spans="1:76" ht="13.2"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row>
    <row r="245" spans="1:76" ht="13.2"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row>
    <row r="246" spans="1:76" ht="13.2"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row>
    <row r="247" spans="1:76" ht="13.2"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row>
    <row r="248" spans="1:76" ht="13.2"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row>
    <row r="249" spans="1:76" ht="13.2"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row>
    <row r="250" spans="1:76" ht="13.2"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row>
    <row r="251" spans="1:76" ht="13.2"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row>
    <row r="252" spans="1:76" ht="13.2"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row>
    <row r="253" spans="1:76" ht="13.2"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row>
    <row r="254" spans="1:76" ht="13.2"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row>
    <row r="255" spans="1:76" ht="13.2"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row>
    <row r="256" spans="1:76" ht="13.2"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row>
    <row r="257" spans="1:76" ht="13.2"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row>
    <row r="258" spans="1:76" ht="13.2"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row>
    <row r="259" spans="1:76" ht="13.2"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row>
    <row r="260" spans="1:76" ht="13.2"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row>
    <row r="261" spans="1:76" ht="13.2"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row>
    <row r="262" spans="1:76" ht="13.2"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row>
    <row r="263" spans="1:76" ht="13.2"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row>
    <row r="264" spans="1:76" ht="13.2"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row>
    <row r="265" spans="1:76" ht="13.2"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row>
    <row r="266" spans="1:76" ht="13.2"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row>
    <row r="267" spans="1:76" ht="13.2"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row>
    <row r="268" spans="1:76" ht="13.2"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row>
    <row r="269" spans="1:76" ht="13.2"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row>
    <row r="270" spans="1:76" ht="13.2"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row>
    <row r="271" spans="1:76" ht="13.2"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row>
    <row r="272" spans="1:76" ht="13.2"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row>
    <row r="273" spans="1:76" ht="13.2"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row>
    <row r="274" spans="1:76" ht="13.2"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row>
    <row r="275" spans="1:76" ht="13.2"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row>
    <row r="276" spans="1:76" ht="13.2"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row>
    <row r="277" spans="1:76" ht="13.2"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row>
    <row r="278" spans="1:76" ht="13.2"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row>
    <row r="279" spans="1:76" ht="13.2"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row>
    <row r="280" spans="1:76" ht="13.2"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row>
    <row r="281" spans="1:76" ht="13.2"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row>
    <row r="282" spans="1:76" ht="13.2"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row>
    <row r="283" spans="1:76" ht="13.2"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row>
    <row r="284" spans="1:76" ht="13.2"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row>
    <row r="285" spans="1:76" ht="13.2"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row>
    <row r="286" spans="1:76" ht="13.2"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row>
    <row r="287" spans="1:76" ht="13.2"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row>
    <row r="288" spans="1:76" ht="13.2"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row>
    <row r="289" spans="1:76" ht="13.2"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row>
    <row r="290" spans="1:76" ht="13.2"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row>
    <row r="291" spans="1:76" ht="13.2"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row>
    <row r="292" spans="1:76" ht="13.2"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row>
    <row r="293" spans="1:76" ht="13.2"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row>
    <row r="294" spans="1:76" ht="13.2"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row>
    <row r="295" spans="1:76" ht="13.2"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row>
    <row r="296" spans="1:76" ht="13.2"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row>
    <row r="297" spans="1:76" ht="13.2"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row>
    <row r="298" spans="1:76" ht="13.2"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row>
    <row r="299" spans="1:76" ht="13.2"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row>
    <row r="300" spans="1:76" ht="13.2"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row>
    <row r="301" spans="1:76" ht="13.2"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row>
    <row r="302" spans="1:76" ht="13.2"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row>
    <row r="303" spans="1:76" ht="13.2"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row>
    <row r="304" spans="1:76" ht="13.2"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row>
    <row r="305" spans="1:76" ht="13.2"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row>
    <row r="306" spans="1:76" ht="13.2"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row>
    <row r="307" spans="1:76" ht="13.2"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row>
    <row r="308" spans="1:76" ht="13.2"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row>
    <row r="309" spans="1:76" ht="13.2"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row>
    <row r="310" spans="1:76" ht="13.2"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row>
    <row r="311" spans="1:76" ht="13.2"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row>
    <row r="312" spans="1:76" ht="13.2"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row>
    <row r="313" spans="1:76" ht="13.2"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row>
    <row r="314" spans="1:76" ht="13.2"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row>
    <row r="315" spans="1:76" ht="13.2"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row>
    <row r="316" spans="1:76" ht="13.2"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row>
    <row r="317" spans="1:76" ht="13.2"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row>
    <row r="318" spans="1:76" ht="13.2"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row>
    <row r="319" spans="1:76" ht="13.2"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row>
    <row r="320" spans="1:76" ht="13.2"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row>
    <row r="321" spans="1:76" ht="13.2"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row>
    <row r="322" spans="1:76" ht="13.2"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row>
    <row r="323" spans="1:76" ht="13.2"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row>
    <row r="324" spans="1:76" ht="13.2"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row>
    <row r="325" spans="1:76" ht="13.2"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row>
    <row r="326" spans="1:76" ht="13.2"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row>
    <row r="327" spans="1:76" ht="13.2"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row>
    <row r="328" spans="1:76" ht="13.2"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row>
    <row r="329" spans="1:76" ht="13.2"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row>
    <row r="330" spans="1:76" ht="13.2"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row>
    <row r="331" spans="1:76" ht="13.2"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row>
    <row r="332" spans="1:76" ht="13.2"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row>
    <row r="333" spans="1:76" ht="13.2"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row>
    <row r="334" spans="1:76" ht="13.2"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row>
    <row r="335" spans="1:76" ht="13.2"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row>
    <row r="336" spans="1:76" ht="13.2"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row>
    <row r="337" spans="1:76" ht="13.2"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row>
    <row r="338" spans="1:76" ht="13.2"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row>
    <row r="339" spans="1:76" ht="13.2"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row>
    <row r="340" spans="1:76" ht="13.2"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row>
    <row r="341" spans="1:76" ht="13.2"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row>
    <row r="342" spans="1:76" ht="13.2"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row>
    <row r="343" spans="1:76" ht="13.2"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row>
    <row r="344" spans="1:76" ht="13.2"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row>
    <row r="345" spans="1:76" ht="13.2"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row>
    <row r="346" spans="1:76" ht="13.2"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row>
    <row r="347" spans="1:76" ht="13.2"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row>
    <row r="348" spans="1:76" ht="13.2"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row>
    <row r="349" spans="1:76" ht="13.2"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row>
    <row r="350" spans="1:76" ht="13.2"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row>
    <row r="351" spans="1:76" ht="13.2"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row>
    <row r="352" spans="1:76" ht="13.2"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row>
    <row r="353" spans="1:76" ht="13.2"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row>
    <row r="354" spans="1:76" ht="13.2"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row>
    <row r="355" spans="1:76" ht="13.2"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row>
    <row r="356" spans="1:76" ht="13.2"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row>
    <row r="357" spans="1:76" ht="13.2"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row>
    <row r="358" spans="1:76" ht="13.2"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row>
    <row r="359" spans="1:76" ht="13.2"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row>
    <row r="360" spans="1:76" ht="13.2"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row>
    <row r="361" spans="1:76" ht="13.2"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row>
    <row r="362" spans="1:76" ht="13.2"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row>
    <row r="363" spans="1:76" ht="13.2"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row>
    <row r="364" spans="1:76" ht="13.2"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row>
    <row r="365" spans="1:76" ht="13.2"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row>
    <row r="366" spans="1:76" ht="13.2"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row>
    <row r="367" spans="1:76" ht="13.2"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row>
    <row r="368" spans="1:76" ht="13.2"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row>
    <row r="369" spans="1:76" ht="13.2"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row>
    <row r="370" spans="1:76" ht="13.2"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row>
    <row r="371" spans="1:76" ht="13.2"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row>
    <row r="372" spans="1:76" ht="13.2"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row>
    <row r="373" spans="1:76" ht="13.2"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row>
    <row r="374" spans="1:76" ht="13.2"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row>
    <row r="375" spans="1:76" ht="13.2"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row>
    <row r="376" spans="1:76" ht="13.2"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row>
    <row r="377" spans="1:76" ht="13.2"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row>
    <row r="378" spans="1:76" ht="13.2"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row>
    <row r="379" spans="1:76" ht="13.2"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row>
    <row r="380" spans="1:76" ht="13.2"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row>
    <row r="381" spans="1:76" ht="13.2"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row>
    <row r="382" spans="1:76" ht="13.2"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row>
    <row r="383" spans="1:76" ht="13.2"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row>
    <row r="384" spans="1:76" ht="13.2"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row>
    <row r="385" spans="1:76" ht="13.2"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row>
    <row r="386" spans="1:76" ht="13.2"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row>
    <row r="387" spans="1:76" ht="13.2"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row>
    <row r="388" spans="1:76" ht="13.2"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row>
    <row r="389" spans="1:76" ht="13.2"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row>
    <row r="390" spans="1:76" ht="13.2"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row>
    <row r="391" spans="1:76" ht="13.2"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row>
    <row r="392" spans="1:76" ht="13.2"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row>
    <row r="393" spans="1:76" ht="13.2"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row>
    <row r="394" spans="1:76" ht="13.2"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row>
    <row r="395" spans="1:76" ht="13.2"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row>
    <row r="396" spans="1:76" ht="13.2"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row>
    <row r="397" spans="1:76" ht="13.2"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row>
    <row r="398" spans="1:76" ht="13.2"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row>
    <row r="399" spans="1:76" ht="13.2"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row>
    <row r="400" spans="1:76" ht="13.2"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row>
    <row r="401" spans="1:76" ht="13.2"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row>
    <row r="402" spans="1:76" ht="13.2"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row>
    <row r="403" spans="1:76" ht="13.2"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row>
    <row r="404" spans="1:76" ht="13.2"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row>
    <row r="405" spans="1:76" ht="13.2"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row>
    <row r="406" spans="1:76" ht="13.2"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row>
    <row r="407" spans="1:76" ht="13.2"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row>
    <row r="408" spans="1:76" ht="13.2"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row>
    <row r="409" spans="1:76" ht="13.2"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row>
    <row r="410" spans="1:76" ht="13.2"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row>
    <row r="411" spans="1:76" ht="13.2"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row>
    <row r="412" spans="1:76" ht="13.2"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row>
    <row r="413" spans="1:76" ht="13.2"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row>
    <row r="414" spans="1:76" ht="13.2"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row>
    <row r="415" spans="1:76" ht="13.2"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row>
    <row r="416" spans="1:76" ht="13.2"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row>
    <row r="417" spans="1:76" ht="13.2"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row>
    <row r="418" spans="1:76" ht="13.2"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row>
    <row r="419" spans="1:76" ht="13.2"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row>
    <row r="420" spans="1:76" ht="13.2"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row>
    <row r="421" spans="1:76" ht="13.2"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row>
    <row r="422" spans="1:76" ht="13.2"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row>
    <row r="423" spans="1:76" ht="13.2"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row>
    <row r="424" spans="1:76" ht="13.2"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row>
    <row r="425" spans="1:76" ht="13.2"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row>
    <row r="426" spans="1:76" ht="13.2"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row>
    <row r="427" spans="1:76" ht="13.2"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row>
    <row r="428" spans="1:76" ht="13.2"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row>
    <row r="429" spans="1:76" ht="13.2"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row>
    <row r="430" spans="1:76" ht="13.2"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row>
    <row r="431" spans="1:76" ht="13.2"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row>
    <row r="432" spans="1:76" ht="13.2"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row>
    <row r="433" spans="1:76" ht="13.2"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row>
    <row r="434" spans="1:76" ht="13.2"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row>
    <row r="435" spans="1:76" ht="13.2"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row>
    <row r="436" spans="1:76" ht="13.2"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row>
    <row r="437" spans="1:76" ht="13.2"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row>
    <row r="438" spans="1:76" ht="13.2"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row>
    <row r="439" spans="1:76" ht="13.2"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row>
    <row r="440" spans="1:76" ht="13.2"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row>
    <row r="441" spans="1:76" ht="13.2"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row>
    <row r="442" spans="1:76" ht="13.2"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row>
    <row r="443" spans="1:76" ht="13.2"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row>
    <row r="444" spans="1:76" ht="13.2"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row>
    <row r="445" spans="1:76" ht="13.2"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row>
    <row r="446" spans="1:76" ht="13.2"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row>
    <row r="447" spans="1:76" ht="13.2"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row>
    <row r="448" spans="1:76" ht="13.2"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row>
    <row r="449" spans="1:76" ht="13.2"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row>
    <row r="450" spans="1:76" ht="13.2"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row>
    <row r="451" spans="1:76" ht="13.2"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row>
    <row r="452" spans="1:76" ht="13.2"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row>
    <row r="453" spans="1:76" ht="13.2"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row>
    <row r="454" spans="1:76" ht="13.2"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row>
    <row r="455" spans="1:76" ht="13.2"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row>
    <row r="456" spans="1:76" ht="13.2"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row>
    <row r="457" spans="1:76" ht="13.2"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row>
    <row r="458" spans="1:76" ht="13.2"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row>
    <row r="459" spans="1:76" ht="13.2"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row>
    <row r="460" spans="1:76" ht="13.2"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row>
    <row r="461" spans="1:76" ht="13.2"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row>
    <row r="462" spans="1:76" ht="13.2"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row>
    <row r="463" spans="1:76" ht="13.2"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row>
    <row r="464" spans="1:76" ht="13.2"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row>
    <row r="465" spans="1:76" ht="13.2"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row>
    <row r="466" spans="1:76" ht="13.2"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row>
    <row r="467" spans="1:76" ht="13.2"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row>
    <row r="468" spans="1:76" ht="13.2"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row>
    <row r="469" spans="1:76" ht="13.2"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row>
    <row r="470" spans="1:76" ht="13.2"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row>
    <row r="471" spans="1:76" ht="13.2"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row>
    <row r="472" spans="1:76" ht="13.2"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row>
    <row r="473" spans="1:76" ht="13.2"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row>
    <row r="474" spans="1:76" ht="13.2"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row>
    <row r="475" spans="1:76" ht="13.2"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row>
    <row r="476" spans="1:76" ht="13.2"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row>
    <row r="477" spans="1:76" ht="13.2"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row>
    <row r="478" spans="1:76" ht="13.2"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row>
    <row r="479" spans="1:76" ht="13.2"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row>
    <row r="480" spans="1:76" ht="13.2"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row>
    <row r="481" spans="1:76" ht="13.2"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row>
    <row r="482" spans="1:76" ht="13.2"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row>
    <row r="483" spans="1:76" ht="13.2"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row>
    <row r="484" spans="1:76" ht="13.2"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row>
    <row r="485" spans="1:76" ht="13.2"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row>
    <row r="486" spans="1:76" ht="13.2"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row>
    <row r="487" spans="1:76" ht="13.2"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row>
    <row r="488" spans="1:76" ht="13.2"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row>
    <row r="489" spans="1:76" ht="13.2"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row>
    <row r="490" spans="1:76" ht="13.2"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row>
    <row r="491" spans="1:76" ht="13.2"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row>
    <row r="492" spans="1:76" ht="13.2"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row>
    <row r="493" spans="1:76" ht="13.2"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row>
    <row r="494" spans="1:76" ht="13.2"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row>
    <row r="495" spans="1:76" ht="13.2"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row>
    <row r="496" spans="1:76" ht="13.2"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row>
    <row r="497" spans="1:76" ht="13.2"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row>
    <row r="498" spans="1:76" ht="13.2"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row>
    <row r="499" spans="1:76" ht="13.2"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row>
    <row r="500" spans="1:76" ht="13.2"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row>
    <row r="501" spans="1:76" ht="13.2"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row>
    <row r="502" spans="1:76" ht="13.2"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row>
    <row r="503" spans="1:76" ht="13.2"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row>
    <row r="504" spans="1:76" ht="13.2"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row>
    <row r="505" spans="1:76" ht="13.2"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row>
    <row r="506" spans="1:76" ht="13.2"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row>
    <row r="507" spans="1:76" ht="13.2"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row>
    <row r="508" spans="1:76" ht="13.2"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row>
    <row r="509" spans="1:76" ht="13.2"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row>
    <row r="510" spans="1:76" ht="13.2"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row>
    <row r="511" spans="1:76" ht="13.2"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row>
    <row r="512" spans="1:76" ht="13.2"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row>
    <row r="513" spans="1:76" ht="13.2"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row>
    <row r="514" spans="1:76" ht="13.2"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row>
    <row r="515" spans="1:76" ht="13.2"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row>
    <row r="516" spans="1:76" ht="13.2"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row>
    <row r="517" spans="1:76" ht="13.2"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row>
    <row r="518" spans="1:76" ht="13.2"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row>
    <row r="519" spans="1:76" ht="13.2"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row>
    <row r="520" spans="1:76" ht="13.2"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row>
    <row r="521" spans="1:76" ht="13.2"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row>
    <row r="522" spans="1:76" ht="13.2"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row>
    <row r="523" spans="1:76" ht="13.2"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row>
    <row r="524" spans="1:76" ht="13.2"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row>
    <row r="525" spans="1:76" ht="13.2"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row>
    <row r="526" spans="1:76" ht="13.2"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row>
    <row r="527" spans="1:76" ht="13.2"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row>
    <row r="528" spans="1:76" ht="13.2"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row>
    <row r="529" spans="1:76" ht="13.2"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row>
    <row r="530" spans="1:76" ht="13.2"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row>
    <row r="531" spans="1:76" ht="13.2"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row>
    <row r="532" spans="1:76" ht="13.2"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row>
    <row r="533" spans="1:76" ht="13.2"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row>
    <row r="534" spans="1:76" ht="13.2"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row>
    <row r="535" spans="1:76" ht="13.2"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row>
    <row r="536" spans="1:76" ht="13.2"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row>
    <row r="537" spans="1:76" ht="13.2"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row>
    <row r="538" spans="1:76" ht="13.2"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row>
    <row r="539" spans="1:76" ht="13.2"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row>
    <row r="540" spans="1:76" ht="13.2"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row>
    <row r="541" spans="1:76" ht="13.2"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row>
    <row r="542" spans="1:76" ht="13.2"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row>
    <row r="543" spans="1:76" ht="13.2"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row>
    <row r="544" spans="1:76" ht="13.2"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row>
    <row r="545" spans="1:76" ht="13.2"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row>
    <row r="546" spans="1:76" ht="13.2"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row>
    <row r="547" spans="1:76" ht="13.2"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row>
    <row r="548" spans="1:76" ht="13.2"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row>
    <row r="549" spans="1:76" ht="13.2"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row>
    <row r="550" spans="1:76" ht="13.2"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row>
    <row r="551" spans="1:76" ht="13.2"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row>
    <row r="552" spans="1:76" ht="13.2"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row>
    <row r="553" spans="1:76" ht="13.2"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row>
    <row r="554" spans="1:76" ht="13.2"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row>
    <row r="555" spans="1:76" ht="13.2"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row>
    <row r="556" spans="1:76" ht="13.2"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row>
    <row r="557" spans="1:76" ht="13.2"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row>
    <row r="558" spans="1:76" ht="13.2"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row>
    <row r="559" spans="1:76" ht="13.2"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row>
    <row r="560" spans="1:76" ht="13.2"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row>
    <row r="561" spans="1:76" ht="13.2"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row>
    <row r="562" spans="1:76" ht="13.2"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row>
    <row r="563" spans="1:76" ht="13.2"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row>
    <row r="564" spans="1:76" ht="13.2"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row>
    <row r="565" spans="1:76" ht="13.2"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row>
    <row r="566" spans="1:76" ht="13.2"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row>
    <row r="567" spans="1:76" ht="13.2"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row>
    <row r="568" spans="1:76" ht="13.2"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row>
    <row r="569" spans="1:76" ht="13.2"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row>
    <row r="570" spans="1:76" ht="13.2"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row>
    <row r="571" spans="1:76" ht="13.2"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row>
    <row r="572" spans="1:76" ht="13.2"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row>
    <row r="573" spans="1:76" ht="13.2"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row>
    <row r="574" spans="1:76" ht="13.2"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row>
    <row r="575" spans="1:76" ht="13.2"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row>
    <row r="576" spans="1:76" ht="13.2"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row>
    <row r="577" spans="1:76" ht="13.2"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row>
    <row r="578" spans="1:76" ht="13.2"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row>
    <row r="579" spans="1:76" ht="13.2"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row>
    <row r="580" spans="1:76" ht="13.2"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row>
    <row r="581" spans="1:76" ht="13.2"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row>
    <row r="582" spans="1:76" ht="13.2"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row>
    <row r="583" spans="1:76" ht="13.2"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row>
    <row r="584" spans="1:76" ht="13.2"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row>
    <row r="585" spans="1:76" ht="13.2"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row>
    <row r="586" spans="1:76" ht="13.2"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row>
    <row r="587" spans="1:76" ht="13.2"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row>
    <row r="588" spans="1:76" ht="13.2"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row>
    <row r="589" spans="1:76" ht="13.2"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row>
    <row r="590" spans="1:76" ht="13.2"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row>
    <row r="591" spans="1:76" ht="13.2"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row>
    <row r="592" spans="1:76" ht="13.2"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row>
    <row r="593" spans="1:76" ht="13.2"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row>
    <row r="594" spans="1:76" ht="13.2"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row>
    <row r="595" spans="1:76" ht="13.2"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row>
    <row r="596" spans="1:76" ht="13.2"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row>
    <row r="597" spans="1:76" ht="13.2"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row>
    <row r="598" spans="1:76" ht="13.2"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row>
    <row r="599" spans="1:76" ht="13.2"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row>
    <row r="600" spans="1:76" ht="13.2"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row>
    <row r="601" spans="1:76" ht="13.2"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row>
    <row r="602" spans="1:76" ht="13.2"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row>
    <row r="603" spans="1:76" ht="13.2"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row>
    <row r="604" spans="1:76" ht="13.2"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row>
    <row r="605" spans="1:76" ht="13.2"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row>
    <row r="606" spans="1:76" ht="13.2"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row>
    <row r="607" spans="1:76" ht="13.2"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row>
    <row r="608" spans="1:76" ht="13.2"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row>
    <row r="609" spans="1:76" ht="13.2"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row>
    <row r="610" spans="1:76" ht="13.2"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row>
    <row r="611" spans="1:76" ht="13.2"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row>
    <row r="612" spans="1:76" ht="13.2"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row>
    <row r="613" spans="1:76" ht="13.2"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row>
    <row r="614" spans="1:76" ht="13.2"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row>
    <row r="615" spans="1:76" ht="13.2"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row>
    <row r="616" spans="1:76" ht="13.2"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row>
    <row r="617" spans="1:76" ht="13.2"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row>
    <row r="618" spans="1:76" ht="13.2"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row>
    <row r="619" spans="1:76" ht="13.2"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row>
    <row r="620" spans="1:76" ht="13.2"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row>
    <row r="621" spans="1:76" ht="13.2"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row>
    <row r="622" spans="1:76" ht="13.2"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row>
    <row r="623" spans="1:76" ht="13.2"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row>
    <row r="624" spans="1:76" ht="13.2"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row>
    <row r="625" spans="1:76" ht="13.2"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row>
    <row r="626" spans="1:76" ht="13.2"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row>
    <row r="627" spans="1:76" ht="13.2"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row>
    <row r="628" spans="1:76" ht="13.2"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row>
    <row r="629" spans="1:76" ht="13.2"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row>
    <row r="630" spans="1:76" ht="13.2"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row>
    <row r="631" spans="1:76" ht="13.2"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row>
    <row r="632" spans="1:76" ht="13.2"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row>
    <row r="633" spans="1:76" ht="13.2"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row>
    <row r="634" spans="1:76" ht="13.2"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row>
    <row r="635" spans="1:76" ht="13.2"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row>
    <row r="636" spans="1:76" ht="13.2"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row>
    <row r="637" spans="1:76" ht="13.2"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row>
    <row r="638" spans="1:76" ht="13.2"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row>
    <row r="639" spans="1:76" ht="13.2"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row>
    <row r="640" spans="1:76" ht="13.2"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row>
    <row r="641" spans="1:76" ht="13.2"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row>
    <row r="642" spans="1:76" ht="13.2"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row>
    <row r="643" spans="1:76" ht="13.2"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row>
    <row r="644" spans="1:76" ht="13.2"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row>
    <row r="645" spans="1:76" ht="13.2"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row>
    <row r="646" spans="1:76" ht="13.2"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row>
    <row r="647" spans="1:76" ht="13.2"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row>
    <row r="648" spans="1:76" ht="13.2"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row>
    <row r="649" spans="1:76" ht="13.2"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row>
    <row r="650" spans="1:76" ht="13.2"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row>
    <row r="651" spans="1:76" ht="13.2"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row>
    <row r="652" spans="1:76" ht="13.2"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row>
    <row r="653" spans="1:76" ht="13.2"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row>
    <row r="654" spans="1:76" ht="13.2"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row>
    <row r="655" spans="1:76" ht="13.2"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row>
    <row r="656" spans="1:76" ht="13.2"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row>
    <row r="657" spans="1:76" ht="13.2"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row>
    <row r="658" spans="1:76" ht="13.2"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row>
    <row r="659" spans="1:76" ht="13.2"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row>
    <row r="660" spans="1:76" ht="13.2"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row>
    <row r="661" spans="1:76" ht="13.2"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row>
    <row r="662" spans="1:76" ht="13.2"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row>
    <row r="663" spans="1:76" ht="13.2"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row>
    <row r="664" spans="1:76" ht="13.2"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row>
    <row r="665" spans="1:76" ht="13.2"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row>
    <row r="666" spans="1:76" ht="13.2"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row>
    <row r="667" spans="1:76" ht="13.2"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row>
    <row r="668" spans="1:76" ht="13.2"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row>
    <row r="669" spans="1:76" ht="13.2"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row>
    <row r="670" spans="1:76" ht="13.2"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row>
    <row r="671" spans="1:76" ht="13.2"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row>
    <row r="672" spans="1:76" ht="13.2"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row>
    <row r="673" spans="1:76" ht="13.2"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row>
    <row r="674" spans="1:76" ht="13.2"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row>
    <row r="675" spans="1:76" ht="13.2"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row>
    <row r="676" spans="1:76" ht="13.2"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row>
    <row r="677" spans="1:76" ht="13.2"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row>
    <row r="678" spans="1:76" ht="13.2"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row>
    <row r="679" spans="1:76" ht="13.2"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row>
    <row r="680" spans="1:76" ht="13.2"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row>
    <row r="681" spans="1:76" ht="13.2"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row>
    <row r="682" spans="1:76" ht="13.2"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row>
    <row r="683" spans="1:76" ht="13.2"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row>
    <row r="684" spans="1:76" ht="13.2"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row>
    <row r="685" spans="1:76" ht="13.2"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row>
    <row r="686" spans="1:76" ht="13.2"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row>
    <row r="687" spans="1:76" ht="13.2"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row>
    <row r="688" spans="1:76" ht="13.2"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row>
    <row r="689" spans="1:76" ht="13.2"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row>
    <row r="690" spans="1:76" ht="13.2"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row>
    <row r="691" spans="1:76" ht="13.2"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row>
    <row r="692" spans="1:76" ht="13.2"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row>
    <row r="693" spans="1:76" ht="13.2"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row>
    <row r="694" spans="1:76" ht="13.2"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row>
    <row r="695" spans="1:76" ht="13.2"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row>
    <row r="696" spans="1:76" ht="13.2"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row>
    <row r="697" spans="1:76" ht="13.2"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row>
    <row r="698" spans="1:76" ht="13.2"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row>
    <row r="699" spans="1:76" ht="13.2"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row>
    <row r="700" spans="1:76" ht="13.2"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row>
    <row r="701" spans="1:76" ht="13.2"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row>
    <row r="702" spans="1:76" ht="13.2"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row>
    <row r="703" spans="1:76" ht="13.2"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row>
    <row r="704" spans="1:76" ht="13.2"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row>
    <row r="705" spans="1:76" ht="13.2"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row>
    <row r="706" spans="1:76" ht="13.2"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row>
    <row r="707" spans="1:76" ht="13.2"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row>
    <row r="708" spans="1:76" ht="13.2"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row>
    <row r="709" spans="1:76" ht="13.2"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row>
    <row r="710" spans="1:76" ht="13.2"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row>
    <row r="711" spans="1:76" ht="13.2"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row>
    <row r="712" spans="1:76" ht="13.2"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row>
    <row r="713" spans="1:76" ht="13.2"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row>
    <row r="714" spans="1:76" ht="13.2"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row>
    <row r="715" spans="1:76" ht="13.2"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row>
    <row r="716" spans="1:76" ht="13.2"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row>
    <row r="717" spans="1:76" ht="13.2"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row>
    <row r="718" spans="1:76" ht="13.2"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row>
    <row r="719" spans="1:76" ht="13.2"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row>
    <row r="720" spans="1:76" ht="13.2"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row>
    <row r="721" spans="1:76" ht="13.2"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row>
    <row r="722" spans="1:76" ht="13.2"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row>
    <row r="723" spans="1:76" ht="13.2"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row>
    <row r="724" spans="1:76" ht="13.2"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row>
    <row r="725" spans="1:76" ht="13.2"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row>
    <row r="726" spans="1:76" ht="13.2"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row>
    <row r="727" spans="1:76" ht="13.2"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row>
    <row r="728" spans="1:76" ht="13.2"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row>
    <row r="729" spans="1:76" ht="13.2"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row>
    <row r="730" spans="1:76" ht="13.2"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row>
    <row r="731" spans="1:76" ht="13.2"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row>
    <row r="732" spans="1:76" ht="13.2"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row>
    <row r="733" spans="1:76" ht="13.2"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row>
    <row r="734" spans="1:76" ht="13.2"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row>
    <row r="735" spans="1:76" ht="13.2"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row>
    <row r="736" spans="1:76" ht="13.2"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row>
    <row r="737" spans="1:76" ht="13.2"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row>
    <row r="738" spans="1:76" ht="13.2"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row>
    <row r="739" spans="1:76" ht="13.2"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row>
    <row r="740" spans="1:76" ht="13.2"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row>
    <row r="741" spans="1:76" ht="13.2"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row>
    <row r="742" spans="1:76" ht="13.2"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row>
    <row r="743" spans="1:76" ht="13.2"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row>
    <row r="744" spans="1:76" ht="13.2"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row>
    <row r="745" spans="1:76" ht="13.2"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row>
    <row r="746" spans="1:76" ht="13.2"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row>
    <row r="747" spans="1:76" ht="13.2"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row>
    <row r="748" spans="1:76" ht="13.2"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row>
    <row r="749" spans="1:76" ht="13.2"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row>
    <row r="750" spans="1:76" ht="13.2"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row>
    <row r="751" spans="1:76" ht="13.2"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row>
    <row r="752" spans="1:76" ht="13.2"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row>
    <row r="753" spans="1:76" ht="13.2"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row>
    <row r="754" spans="1:76" ht="13.2"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row>
    <row r="755" spans="1:76" ht="13.2"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row>
    <row r="756" spans="1:76" ht="13.2"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row>
    <row r="757" spans="1:76" ht="13.2"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row>
    <row r="758" spans="1:76" ht="13.2"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row>
    <row r="759" spans="1:76" ht="13.2"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row>
    <row r="760" spans="1:76" ht="13.2"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row>
    <row r="761" spans="1:76" ht="13.2"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row>
    <row r="762" spans="1:76" ht="13.2"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row>
    <row r="763" spans="1:76" ht="13.2"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row>
    <row r="764" spans="1:76" ht="13.2"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row>
    <row r="765" spans="1:76" ht="13.2"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row>
    <row r="766" spans="1:76" ht="13.2"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row>
    <row r="767" spans="1:76" ht="13.2"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row>
    <row r="768" spans="1:76" ht="13.2"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row>
    <row r="769" spans="1:76" ht="13.2"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row>
    <row r="770" spans="1:76" ht="13.2"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row>
    <row r="771" spans="1:76" ht="13.2"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row>
    <row r="772" spans="1:76" ht="13.2"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row>
    <row r="773" spans="1:76" ht="13.2"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row>
    <row r="774" spans="1:76" ht="13.2"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row>
    <row r="775" spans="1:76" ht="13.2"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row>
    <row r="776" spans="1:76" ht="13.2"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row>
    <row r="777" spans="1:76" ht="13.2"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row>
    <row r="778" spans="1:76" ht="13.2"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row>
    <row r="779" spans="1:76" ht="13.2"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row>
    <row r="780" spans="1:76" ht="13.2"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row>
    <row r="781" spans="1:76" ht="13.2"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row>
    <row r="782" spans="1:76" ht="13.2"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row>
    <row r="783" spans="1:76" ht="13.2"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row>
    <row r="784" spans="1:76" ht="13.2"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row>
    <row r="785" spans="1:76" ht="13.2"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row>
    <row r="786" spans="1:76" ht="13.2"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row>
    <row r="787" spans="1:76" ht="13.2"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row>
    <row r="788" spans="1:76" ht="13.2"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row>
    <row r="789" spans="1:76" ht="13.2"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row>
    <row r="790" spans="1:76" ht="13.2"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row>
    <row r="791" spans="1:76" ht="13.2"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row>
    <row r="792" spans="1:76" ht="13.2"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row>
    <row r="793" spans="1:76" ht="13.2"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row>
    <row r="794" spans="1:76" ht="13.2"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row>
    <row r="795" spans="1:76" ht="13.2"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row>
    <row r="796" spans="1:76" ht="13.2"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row>
    <row r="797" spans="1:76" ht="13.2"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row>
    <row r="798" spans="1:76" ht="13.2"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row>
    <row r="799" spans="1:76" ht="13.2"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row>
    <row r="800" spans="1:76" ht="13.2"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row>
    <row r="801" spans="1:76" ht="13.2"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row>
    <row r="802" spans="1:76" ht="13.2"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row>
    <row r="803" spans="1:76" ht="13.2"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row>
    <row r="804" spans="1:76" ht="13.2"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row>
    <row r="805" spans="1:76" ht="13.2"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row>
    <row r="806" spans="1:76" ht="13.2"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row>
    <row r="807" spans="1:76" ht="13.2"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row>
    <row r="808" spans="1:76" ht="13.2"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row>
    <row r="809" spans="1:76" ht="13.2"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row>
    <row r="810" spans="1:76" ht="13.2"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row>
    <row r="811" spans="1:76" ht="13.2"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row>
    <row r="812" spans="1:76" ht="13.2"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row>
    <row r="813" spans="1:76" ht="13.2"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row>
    <row r="814" spans="1:76" ht="13.2"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row>
    <row r="815" spans="1:76" ht="13.2"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row>
    <row r="816" spans="1:76" ht="13.2"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row>
    <row r="817" spans="1:76" ht="13.2"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row>
    <row r="818" spans="1:76" ht="13.2"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row>
    <row r="819" spans="1:76" ht="13.2"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row>
    <row r="820" spans="1:76" ht="13.2"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row>
    <row r="821" spans="1:76" ht="13.2"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row>
    <row r="822" spans="1:76" ht="13.2"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row>
    <row r="823" spans="1:76" ht="13.2"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row>
    <row r="824" spans="1:76" ht="13.2"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row>
    <row r="825" spans="1:76" ht="13.2"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row>
    <row r="826" spans="1:76" ht="13.2"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row>
    <row r="827" spans="1:76" ht="13.2"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row>
    <row r="828" spans="1:76" ht="13.2"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row>
    <row r="829" spans="1:76" ht="13.2"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row>
    <row r="830" spans="1:76" ht="13.2"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row>
    <row r="831" spans="1:76" ht="13.2"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row>
    <row r="832" spans="1:76" ht="13.2"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row>
    <row r="833" spans="1:76" ht="13.2"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row>
    <row r="834" spans="1:76" ht="13.2"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row>
    <row r="835" spans="1:76" ht="13.2"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row>
    <row r="836" spans="1:76" ht="13.2"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row>
    <row r="837" spans="1:76" ht="13.2"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row>
    <row r="838" spans="1:76" ht="13.2"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row>
    <row r="839" spans="1:76" ht="13.2"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row>
    <row r="840" spans="1:76" ht="13.2"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row>
    <row r="841" spans="1:76" ht="13.2"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row>
    <row r="842" spans="1:76" ht="13.2"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row>
    <row r="843" spans="1:76" ht="13.2"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row>
    <row r="844" spans="1:76" ht="13.2"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row>
    <row r="845" spans="1:76" ht="13.2"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row>
    <row r="846" spans="1:76" ht="13.2"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row>
    <row r="847" spans="1:76" ht="13.2"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row>
    <row r="848" spans="1:76" ht="13.2"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row>
    <row r="849" spans="1:76" ht="13.2"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row>
    <row r="850" spans="1:76" ht="13.2"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row>
    <row r="851" spans="1:76" ht="13.2"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row>
    <row r="852" spans="1:76" ht="13.2"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row>
    <row r="853" spans="1:76" ht="13.2"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row>
    <row r="854" spans="1:76" ht="13.2"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row>
    <row r="855" spans="1:76" ht="13.2"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row>
    <row r="856" spans="1:76" ht="13.2"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row>
    <row r="857" spans="1:76" ht="13.2"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row>
    <row r="858" spans="1:76" ht="13.2"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row>
    <row r="859" spans="1:76" ht="13.2"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row>
    <row r="860" spans="1:76" ht="13.2"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row>
    <row r="861" spans="1:76" ht="13.2"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row>
    <row r="862" spans="1:76" ht="13.2"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row>
    <row r="863" spans="1:76" ht="13.2"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row>
    <row r="864" spans="1:76" ht="13.2"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row>
    <row r="865" spans="1:76" ht="13.2"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row>
    <row r="866" spans="1:76" ht="13.2"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row>
    <row r="867" spans="1:76" ht="13.2"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row>
    <row r="868" spans="1:76" ht="13.2"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row>
    <row r="869" spans="1:76" ht="13.2"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row>
    <row r="870" spans="1:76" ht="13.2"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row>
    <row r="871" spans="1:76" ht="13.2"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row>
    <row r="872" spans="1:76" ht="13.2"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row>
    <row r="873" spans="1:76" ht="13.2"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row>
    <row r="874" spans="1:76" ht="13.2"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row>
    <row r="875" spans="1:76" ht="13.2"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row>
    <row r="876" spans="1:76" ht="13.2"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row>
    <row r="877" spans="1:76" ht="13.2"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row>
    <row r="878" spans="1:76" ht="13.2"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row>
    <row r="879" spans="1:76" ht="13.2"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row>
    <row r="880" spans="1:76" ht="13.2"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row>
    <row r="881" spans="1:76" ht="13.2"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row>
    <row r="882" spans="1:76" ht="13.2"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row>
    <row r="883" spans="1:76" ht="13.2"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row>
    <row r="884" spans="1:76" ht="13.2"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row>
    <row r="885" spans="1:76" ht="13.2"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row>
    <row r="886" spans="1:76" ht="13.2"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row>
    <row r="887" spans="1:76" ht="13.2"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row>
    <row r="888" spans="1:76" ht="13.2"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row>
    <row r="889" spans="1:76" ht="13.2"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row>
    <row r="890" spans="1:76" ht="13.2"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row>
    <row r="891" spans="1:76" ht="13.2"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row>
    <row r="892" spans="1:76" ht="13.2"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row>
    <row r="893" spans="1:76" ht="13.2"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row>
    <row r="894" spans="1:76" ht="13.2"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row>
    <row r="895" spans="1:76" ht="13.2"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row>
    <row r="896" spans="1:76" ht="13.2"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row>
    <row r="897" spans="1:76" ht="13.2"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row>
    <row r="898" spans="1:76" ht="13.2"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row>
    <row r="899" spans="1:76" ht="13.2"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row>
    <row r="900" spans="1:76" ht="13.2"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row>
    <row r="901" spans="1:76" ht="13.2"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row>
    <row r="902" spans="1:76" ht="13.2"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row>
    <row r="903" spans="1:76" ht="13.2"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row>
    <row r="904" spans="1:76" ht="13.2"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row>
    <row r="905" spans="1:76" ht="13.2"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row>
    <row r="906" spans="1:76" ht="13.2"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row>
    <row r="907" spans="1:76" ht="13.2"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row>
    <row r="908" spans="1:76" ht="13.2"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row>
    <row r="909" spans="1:76" ht="13.2"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row>
    <row r="910" spans="1:76" ht="13.2"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row>
    <row r="911" spans="1:76" ht="13.2"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row>
    <row r="912" spans="1:76" ht="13.2"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row>
    <row r="913" spans="1:76" ht="13.2"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row>
    <row r="914" spans="1:76" ht="13.2"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row>
    <row r="915" spans="1:76" ht="13.2"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row>
    <row r="916" spans="1:76" ht="13.2"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row>
    <row r="917" spans="1:76" ht="13.2"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row>
    <row r="918" spans="1:76" ht="13.2"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row>
    <row r="919" spans="1:76" ht="13.2"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row>
    <row r="920" spans="1:76" ht="13.2"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row>
    <row r="921" spans="1:76" ht="13.2"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row>
    <row r="922" spans="1:76" ht="13.2"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row>
    <row r="923" spans="1:76" ht="13.2"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row>
    <row r="924" spans="1:76" ht="13.2"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row>
    <row r="925" spans="1:76" ht="13.2"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row>
    <row r="926" spans="1:76" ht="13.2"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row>
    <row r="927" spans="1:76" ht="13.2"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row>
    <row r="928" spans="1:76" ht="13.2"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row>
    <row r="929" spans="1:76" ht="13.2"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row>
    <row r="930" spans="1:76" ht="13.2"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row>
    <row r="931" spans="1:76" ht="13.2"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row>
    <row r="932" spans="1:76" ht="13.2"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row>
    <row r="933" spans="1:76" ht="13.2"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row>
    <row r="934" spans="1:76" ht="13.2"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row>
    <row r="935" spans="1:76" ht="13.2"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row>
    <row r="936" spans="1:76" ht="13.2"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row>
    <row r="937" spans="1:76" ht="13.2"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row>
    <row r="938" spans="1:76" ht="13.2"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row>
    <row r="939" spans="1:76" ht="13.2"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row>
    <row r="940" spans="1:76" ht="13.2"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row>
    <row r="941" spans="1:76" ht="13.2"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row>
    <row r="942" spans="1:76" ht="13.2"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row>
    <row r="943" spans="1:76" ht="13.2"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row>
    <row r="944" spans="1:76" ht="13.2"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row>
    <row r="945" spans="1:76" ht="13.2"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row>
    <row r="946" spans="1:76" ht="13.2"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row>
    <row r="947" spans="1:76" ht="13.2"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row>
    <row r="948" spans="1:76" ht="13.2"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row>
    <row r="949" spans="1:76" ht="13.2"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row>
    <row r="950" spans="1:76" ht="13.2"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row>
    <row r="951" spans="1:76" ht="13.2"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row>
    <row r="952" spans="1:76" ht="13.2"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row>
    <row r="953" spans="1:76" ht="13.2"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row>
    <row r="954" spans="1:76" ht="13.2"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row>
    <row r="955" spans="1:76" ht="13.2"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row>
    <row r="956" spans="1:76" ht="13.2"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row>
    <row r="957" spans="1:76" ht="13.2"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row>
    <row r="958" spans="1:76" ht="13.2"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row>
    <row r="959" spans="1:76" ht="13.2"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row>
    <row r="960" spans="1:76" ht="13.2"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row>
    <row r="961" spans="1:76" ht="13.2"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row>
    <row r="962" spans="1:76" ht="13.2"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row>
    <row r="963" spans="1:76" ht="13.2"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row>
    <row r="964" spans="1:76" ht="13.2"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row>
    <row r="965" spans="1:76" ht="13.2"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row>
    <row r="966" spans="1:76" ht="13.2"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row>
    <row r="967" spans="1:76" ht="13.2"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row>
    <row r="968" spans="1:76" ht="13.2"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row>
    <row r="969" spans="1:76" ht="13.2"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row>
    <row r="970" spans="1:76" ht="13.2"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row>
    <row r="971" spans="1:76" ht="13.2"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row>
    <row r="972" spans="1:76" ht="13.2"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row>
    <row r="973" spans="1:76" ht="13.2"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row>
    <row r="974" spans="1:76" ht="13.2"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row>
    <row r="975" spans="1:76" ht="13.2"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row>
    <row r="976" spans="1:76" ht="13.2"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row>
    <row r="977" spans="1:76" ht="13.2"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row>
    <row r="978" spans="1:76" ht="13.2"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row>
    <row r="979" spans="1:76" ht="13.2"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row>
    <row r="980" spans="1:76" ht="13.2"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row>
    <row r="981" spans="1:76" ht="13.2"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row>
    <row r="982" spans="1:76" ht="13.2"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row>
    <row r="983" spans="1:76" ht="13.2"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row>
    <row r="984" spans="1:76" ht="13.2"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row>
    <row r="985" spans="1:76" ht="13.2"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row>
    <row r="986" spans="1:76" ht="13.2"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row>
    <row r="987" spans="1:76" ht="13.2"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row>
    <row r="988" spans="1:76" ht="13.2"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row>
    <row r="989" spans="1:76" ht="13.2"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row>
    <row r="990" spans="1:76" ht="13.2"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row>
    <row r="991" spans="1:76" ht="13.2"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row>
    <row r="992" spans="1:76" ht="13.2"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row>
    <row r="993" spans="1:76" ht="13.2"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row>
    <row r="994" spans="1:76" ht="13.2"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row>
    <row r="995" spans="1:76" ht="13.2"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row>
    <row r="996" spans="1:76" ht="13.2"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row>
    <row r="997" spans="1:76" ht="13.2"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row>
    <row r="998" spans="1:76" ht="13.2"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row>
    <row r="999" spans="1:76" ht="13.2"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row>
    <row r="1000" spans="1:76" ht="13.2"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row>
    <row r="1001" spans="1:76" ht="13.2"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row>
    <row r="1002" spans="1:76" ht="13.2"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row>
    <row r="1003" spans="1:76" ht="13.2"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row>
    <row r="1004" spans="1:76" ht="13.2"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row>
    <row r="1005" spans="1:76" ht="13.2" x14ac:dyDescent="0.2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row>
    <row r="1006" spans="1:76" ht="13.2" x14ac:dyDescent="0.2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row>
    <row r="1007" spans="1:76" ht="13.2"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row>
    <row r="1008" spans="1:76" ht="13.2" x14ac:dyDescent="0.2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row>
    <row r="1009" spans="1:76" ht="13.2" x14ac:dyDescent="0.25">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row>
    <row r="1010" spans="1:76" ht="13.2" x14ac:dyDescent="0.25">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row>
    <row r="1011" spans="1:76" ht="13.2" x14ac:dyDescent="0.25">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row>
    <row r="1012" spans="1:76" ht="13.2" x14ac:dyDescent="0.25">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row>
    <row r="1013" spans="1:76" ht="13.2" x14ac:dyDescent="0.25">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row>
    <row r="1014" spans="1:76" ht="13.2" x14ac:dyDescent="0.25">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row>
    <row r="1015" spans="1:76" ht="13.2" x14ac:dyDescent="0.25">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row>
    <row r="1016" spans="1:76" ht="13.2" x14ac:dyDescent="0.25">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row>
    <row r="1017" spans="1:76" ht="13.2" x14ac:dyDescent="0.25">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row>
    <row r="1018" spans="1:76" ht="13.2" x14ac:dyDescent="0.25">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row>
    <row r="1019" spans="1:76" ht="13.2" x14ac:dyDescent="0.25">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row>
    <row r="1020" spans="1:76" ht="13.2" x14ac:dyDescent="0.25">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row>
    <row r="1021" spans="1:76" ht="13.2" x14ac:dyDescent="0.25">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row>
    <row r="1022" spans="1:76" ht="13.2" x14ac:dyDescent="0.25">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row>
    <row r="1023" spans="1:76" ht="13.2" x14ac:dyDescent="0.25">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row>
    <row r="1024" spans="1:76" ht="13.2" x14ac:dyDescent="0.25">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row>
    <row r="1025" spans="1:76" ht="13.2" x14ac:dyDescent="0.25">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row>
    <row r="1026" spans="1:76" ht="13.2" x14ac:dyDescent="0.25">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row>
    <row r="1027" spans="1:76" ht="13.2" x14ac:dyDescent="0.25">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row>
    <row r="1028" spans="1:76" ht="13.2" x14ac:dyDescent="0.25">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row>
    <row r="1029" spans="1:76" ht="13.2" x14ac:dyDescent="0.25">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row>
    <row r="1030" spans="1:76" ht="13.2" x14ac:dyDescent="0.25">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row>
    <row r="1031" spans="1:76" ht="13.2" x14ac:dyDescent="0.25">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row>
    <row r="1032" spans="1:76" ht="13.2" x14ac:dyDescent="0.25">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row>
    <row r="1033" spans="1:76" ht="13.2" x14ac:dyDescent="0.25">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row>
    <row r="1034" spans="1:76" ht="13.2" x14ac:dyDescent="0.25">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row>
    <row r="1035" spans="1:76" ht="13.2" x14ac:dyDescent="0.25">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row>
    <row r="1036" spans="1:76" ht="13.2" x14ac:dyDescent="0.25">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row>
    <row r="1037" spans="1:76" ht="13.2" x14ac:dyDescent="0.25">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row>
    <row r="1038" spans="1:76" ht="13.2" x14ac:dyDescent="0.25">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row>
    <row r="1039" spans="1:76" ht="13.2" x14ac:dyDescent="0.25">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row>
    <row r="1040" spans="1:76" ht="13.2" x14ac:dyDescent="0.25">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row>
    <row r="1041" spans="1:76" ht="13.2" x14ac:dyDescent="0.25">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row>
    <row r="1042" spans="1:76" ht="13.2" x14ac:dyDescent="0.25">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row>
    <row r="1043" spans="1:76" ht="13.2" x14ac:dyDescent="0.25">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row>
    <row r="1044" spans="1:76" ht="13.2" x14ac:dyDescent="0.25">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row>
    <row r="1045" spans="1:76" ht="13.2" x14ac:dyDescent="0.25">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row>
    <row r="1046" spans="1:76" ht="13.2" x14ac:dyDescent="0.25">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row>
    <row r="1047" spans="1:76" ht="13.2" x14ac:dyDescent="0.25">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row>
    <row r="1048" spans="1:76" ht="13.2" x14ac:dyDescent="0.25">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row>
    <row r="1049" spans="1:76" ht="13.2" x14ac:dyDescent="0.25">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row>
    <row r="1050" spans="1:76" ht="13.2" x14ac:dyDescent="0.25">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row>
    <row r="1051" spans="1:76" ht="13.2" x14ac:dyDescent="0.25">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row>
    <row r="1052" spans="1:76" ht="13.2" x14ac:dyDescent="0.25">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row>
    <row r="1053" spans="1:76" ht="13.2" x14ac:dyDescent="0.25">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row>
    <row r="1054" spans="1:76" ht="13.2" x14ac:dyDescent="0.25">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row>
    <row r="1055" spans="1:76" ht="13.2" x14ac:dyDescent="0.25">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row>
    <row r="1056" spans="1:76" ht="13.2" x14ac:dyDescent="0.25">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row>
    <row r="1057" spans="1:76" ht="13.2" x14ac:dyDescent="0.25">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row>
    <row r="1058" spans="1:76" ht="13.2" x14ac:dyDescent="0.25">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row>
    <row r="1059" spans="1:76" ht="13.2" x14ac:dyDescent="0.25">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row>
    <row r="1060" spans="1:76" ht="13.2" x14ac:dyDescent="0.25">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row>
    <row r="1061" spans="1:76" ht="13.2" x14ac:dyDescent="0.25">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row>
    <row r="1062" spans="1:76" ht="13.2" x14ac:dyDescent="0.25">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row>
    <row r="1063" spans="1:76" ht="13.2" x14ac:dyDescent="0.25">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row>
    <row r="1064" spans="1:76" ht="13.2" x14ac:dyDescent="0.25">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row>
    <row r="1065" spans="1:76" ht="13.2" x14ac:dyDescent="0.25">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row>
    <row r="1066" spans="1:76" ht="13.2" x14ac:dyDescent="0.25">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row>
    <row r="1067" spans="1:76" ht="13.2" x14ac:dyDescent="0.25">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row>
    <row r="1068" spans="1:76" ht="13.2" x14ac:dyDescent="0.25">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row>
    <row r="1069" spans="1:76" ht="13.2" x14ac:dyDescent="0.25">
      <c r="A1069" s="2"/>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row>
    <row r="1070" spans="1:76" ht="13.2" x14ac:dyDescent="0.25">
      <c r="A1070" s="2"/>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row>
    <row r="1071" spans="1:76" ht="13.2" x14ac:dyDescent="0.25">
      <c r="A1071" s="2"/>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row>
    <row r="1072" spans="1:76" ht="13.2" x14ac:dyDescent="0.25">
      <c r="A1072" s="2"/>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row>
    <row r="1073" spans="1:76" ht="13.2" x14ac:dyDescent="0.25">
      <c r="A1073" s="2"/>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row>
    <row r="1074" spans="1:76" ht="13.2" x14ac:dyDescent="0.25">
      <c r="A1074" s="2"/>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row>
    <row r="1075" spans="1:76" ht="13.2" x14ac:dyDescent="0.25">
      <c r="A1075" s="2"/>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row>
    <row r="1076" spans="1:76" ht="13.2" x14ac:dyDescent="0.25">
      <c r="A1076" s="2"/>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row>
    <row r="1077" spans="1:76" ht="13.2" x14ac:dyDescent="0.25">
      <c r="A1077" s="2"/>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row>
    <row r="1078" spans="1:76" ht="13.2" x14ac:dyDescent="0.25">
      <c r="A1078" s="2"/>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row>
    <row r="1079" spans="1:76" ht="13.2" x14ac:dyDescent="0.25">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row>
    <row r="1080" spans="1:76" ht="13.2" x14ac:dyDescent="0.25">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row>
    <row r="1081" spans="1:76" ht="13.2" x14ac:dyDescent="0.25">
      <c r="A1081" s="2"/>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row>
    <row r="1082" spans="1:76" ht="13.2" x14ac:dyDescent="0.25">
      <c r="A1082" s="2"/>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row>
    <row r="1083" spans="1:76" ht="13.2" x14ac:dyDescent="0.25">
      <c r="A1083" s="2"/>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row>
    <row r="1084" spans="1:76" ht="13.2" x14ac:dyDescent="0.25">
      <c r="A1084" s="2"/>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row>
    <row r="1085" spans="1:76" ht="13.2" x14ac:dyDescent="0.25">
      <c r="A1085" s="2"/>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row>
    <row r="1086" spans="1:76" ht="13.2" x14ac:dyDescent="0.25">
      <c r="A1086" s="2"/>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row>
    <row r="1087" spans="1:76" ht="13.2" x14ac:dyDescent="0.25">
      <c r="A1087" s="2"/>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row>
    <row r="1088" spans="1:76" ht="13.2" x14ac:dyDescent="0.25">
      <c r="A1088" s="2"/>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row>
    <row r="1089" spans="1:76" ht="13.2" x14ac:dyDescent="0.25">
      <c r="A1089" s="2"/>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row>
    <row r="1090" spans="1:76" ht="13.2" x14ac:dyDescent="0.25">
      <c r="A1090" s="2"/>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row>
    <row r="1091" spans="1:76" ht="13.2" x14ac:dyDescent="0.25">
      <c r="A1091" s="2"/>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row>
    <row r="1092" spans="1:76" ht="13.2" x14ac:dyDescent="0.25">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row>
    <row r="1093" spans="1:76" ht="13.2" x14ac:dyDescent="0.25">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row>
    <row r="1094" spans="1:76" ht="13.2" x14ac:dyDescent="0.25">
      <c r="A1094" s="2"/>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row>
    <row r="1095" spans="1:76" ht="13.2" x14ac:dyDescent="0.25">
      <c r="A1095" s="2"/>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row>
    <row r="1096" spans="1:76" ht="13.2" x14ac:dyDescent="0.25">
      <c r="A1096" s="2"/>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row>
    <row r="1097" spans="1:76" ht="13.2" x14ac:dyDescent="0.25">
      <c r="A1097" s="2"/>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row>
    <row r="1098" spans="1:76" ht="13.2" x14ac:dyDescent="0.25">
      <c r="A1098" s="2"/>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row>
    <row r="1099" spans="1:76" ht="13.2" x14ac:dyDescent="0.25">
      <c r="A1099" s="2"/>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row>
    <row r="1100" spans="1:76" ht="13.2" x14ac:dyDescent="0.25">
      <c r="A1100" s="2"/>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row>
    <row r="1101" spans="1:76" ht="13.2" x14ac:dyDescent="0.25">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row>
    <row r="1102" spans="1:76" ht="13.2" x14ac:dyDescent="0.25">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row>
    <row r="1103" spans="1:76" ht="13.2" x14ac:dyDescent="0.25">
      <c r="A1103" s="2"/>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row>
    <row r="1104" spans="1:76" ht="13.2" x14ac:dyDescent="0.25">
      <c r="A1104" s="2"/>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row>
    <row r="1105" spans="1:76" ht="13.2" x14ac:dyDescent="0.25">
      <c r="A1105" s="2"/>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row>
    <row r="1106" spans="1:76" ht="13.2" x14ac:dyDescent="0.25">
      <c r="A1106" s="2"/>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row>
    <row r="1107" spans="1:76" ht="13.2" x14ac:dyDescent="0.25">
      <c r="A1107" s="2"/>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row>
    <row r="1108" spans="1:76" ht="13.2" x14ac:dyDescent="0.25">
      <c r="A1108" s="2"/>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row>
    <row r="1109" spans="1:76" ht="13.2" x14ac:dyDescent="0.25">
      <c r="A1109" s="2"/>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row>
    <row r="1110" spans="1:76" ht="13.2" x14ac:dyDescent="0.25">
      <c r="A1110" s="2"/>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row>
    <row r="1111" spans="1:76" ht="13.2" x14ac:dyDescent="0.25">
      <c r="A1111" s="2"/>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row>
    <row r="1112" spans="1:76" ht="13.2" x14ac:dyDescent="0.25">
      <c r="A1112" s="2"/>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row>
    <row r="1113" spans="1:76" ht="13.2" x14ac:dyDescent="0.25">
      <c r="A1113" s="2"/>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row>
    <row r="1114" spans="1:76" ht="13.2" x14ac:dyDescent="0.25">
      <c r="A1114" s="2"/>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row>
    <row r="1115" spans="1:76" ht="13.2" x14ac:dyDescent="0.25">
      <c r="A1115" s="2"/>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row>
    <row r="1116" spans="1:76" ht="13.2" x14ac:dyDescent="0.25">
      <c r="A1116" s="2"/>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row>
  </sheetData>
  <mergeCells count="3">
    <mergeCell ref="A1:I1"/>
    <mergeCell ref="A2:I2"/>
    <mergeCell ref="A46:I46"/>
  </mergeCells>
  <dataValidations count="2">
    <dataValidation type="custom" allowBlank="1" showDropDown="1" showInputMessage="1" showErrorMessage="1" prompt="Введіть дійсну дату" sqref="A4:A42 A48:A127">
      <formula1>OR(NOT(ISERROR(DATEVALUE(A4))), AND(ISNUMBER(A4), LEFT(CELL("format", A4))="D"))</formula1>
    </dataValidation>
    <dataValidation type="decimal" operator="greaterThanOrEqual" allowBlank="1" showDropDown="1" showInputMessage="1" showErrorMessage="1" prompt="Введіть число більше чи дорівнює 0" sqref="I4:I42 I48:I127">
      <formula1>0</formula1>
    </dataValidation>
  </dataValidations>
  <pageMargins left="0.7" right="0.7" top="0.75" bottom="0.75" header="0.3" footer="0.3"/>
  <pageSetup paperSize="9" scale="7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BX1001"/>
  <sheetViews>
    <sheetView view="pageBreakPreview" zoomScale="60" zoomScaleNormal="100" workbookViewId="0">
      <selection activeCell="G19" sqref="G19"/>
    </sheetView>
  </sheetViews>
  <sheetFormatPr defaultColWidth="14.44140625" defaultRowHeight="15.75" customHeight="1" x14ac:dyDescent="0.25"/>
  <cols>
    <col min="1" max="1" width="13.88671875" style="13" customWidth="1"/>
    <col min="2" max="2" width="11.6640625" style="13" customWidth="1"/>
    <col min="3" max="3" width="21.109375" style="13" customWidth="1"/>
    <col min="4" max="4" width="29.6640625" style="13" customWidth="1"/>
    <col min="5" max="5" width="20.6640625" style="13" customWidth="1"/>
    <col min="6" max="6" width="26.33203125" style="13" customWidth="1"/>
    <col min="7" max="7" width="28.109375" style="13" customWidth="1"/>
    <col min="8" max="8" width="9.88671875" style="13" customWidth="1"/>
    <col min="9" max="9" width="13.44140625" style="13" customWidth="1"/>
    <col min="10" max="10" width="40.88671875" style="13" customWidth="1"/>
    <col min="11" max="12" width="42" style="13" customWidth="1"/>
    <col min="13" max="16384" width="14.44140625" style="13"/>
  </cols>
  <sheetData>
    <row r="1" spans="1:76" ht="15.75" customHeight="1" x14ac:dyDescent="0.25">
      <c r="A1" s="362" t="s">
        <v>445</v>
      </c>
      <c r="B1" s="443"/>
      <c r="C1" s="443"/>
      <c r="D1" s="443"/>
      <c r="E1" s="443"/>
      <c r="F1" s="443"/>
      <c r="G1" s="443"/>
      <c r="H1" s="443"/>
      <c r="I1" s="444"/>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ht="13.2" x14ac:dyDescent="0.25">
      <c r="A2" s="445" t="s">
        <v>438</v>
      </c>
      <c r="B2" s="402"/>
      <c r="C2" s="402"/>
      <c r="D2" s="402"/>
      <c r="E2" s="402"/>
      <c r="F2" s="402"/>
      <c r="G2" s="402"/>
      <c r="H2" s="402"/>
      <c r="I2" s="446"/>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ht="79.2" x14ac:dyDescent="0.25">
      <c r="A3" s="9" t="s">
        <v>439</v>
      </c>
      <c r="B3" s="1" t="s">
        <v>270</v>
      </c>
      <c r="C3" s="1" t="s">
        <v>280</v>
      </c>
      <c r="D3" s="1" t="s">
        <v>393</v>
      </c>
      <c r="E3" s="1" t="s">
        <v>241</v>
      </c>
      <c r="F3" s="1" t="s">
        <v>373</v>
      </c>
      <c r="G3" s="1" t="s">
        <v>441</v>
      </c>
      <c r="H3" s="1" t="s">
        <v>4</v>
      </c>
      <c r="I3" s="7" t="s">
        <v>442</v>
      </c>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6" ht="15.75" customHeight="1" x14ac:dyDescent="0.25">
      <c r="A4" s="118" t="s">
        <v>1418</v>
      </c>
      <c r="B4" s="118" t="s">
        <v>1418</v>
      </c>
      <c r="C4" s="118" t="s">
        <v>1418</v>
      </c>
      <c r="D4" s="118" t="s">
        <v>1418</v>
      </c>
      <c r="E4" s="118" t="s">
        <v>1418</v>
      </c>
      <c r="F4" s="118" t="s">
        <v>1418</v>
      </c>
      <c r="G4" s="118" t="s">
        <v>1418</v>
      </c>
      <c r="H4" s="118" t="s">
        <v>1418</v>
      </c>
      <c r="I4" s="118" t="s">
        <v>1418</v>
      </c>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6" ht="15.75" customHeight="1" x14ac:dyDescent="0.25">
      <c r="A5" s="118" t="s">
        <v>1418</v>
      </c>
      <c r="B5" s="118" t="s">
        <v>1418</v>
      </c>
      <c r="C5" s="118" t="s">
        <v>1418</v>
      </c>
      <c r="D5" s="118" t="s">
        <v>1418</v>
      </c>
      <c r="E5" s="118" t="s">
        <v>1418</v>
      </c>
      <c r="F5" s="118" t="s">
        <v>1418</v>
      </c>
      <c r="G5" s="118" t="s">
        <v>1418</v>
      </c>
      <c r="H5" s="118" t="s">
        <v>1418</v>
      </c>
      <c r="I5" s="118" t="s">
        <v>1418</v>
      </c>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6" ht="15.75" customHeight="1" x14ac:dyDescent="0.25">
      <c r="A6" s="118" t="s">
        <v>1418</v>
      </c>
      <c r="B6" s="118" t="s">
        <v>1418</v>
      </c>
      <c r="C6" s="118" t="s">
        <v>1418</v>
      </c>
      <c r="D6" s="118" t="s">
        <v>1418</v>
      </c>
      <c r="E6" s="118" t="s">
        <v>1418</v>
      </c>
      <c r="F6" s="118" t="s">
        <v>1418</v>
      </c>
      <c r="G6" s="118" t="s">
        <v>1418</v>
      </c>
      <c r="H6" s="118" t="s">
        <v>1418</v>
      </c>
      <c r="I6" s="118" t="s">
        <v>1418</v>
      </c>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row>
    <row r="7" spans="1:76" ht="15.75" customHeight="1" x14ac:dyDescent="0.25">
      <c r="A7" s="118" t="s">
        <v>1418</v>
      </c>
      <c r="B7" s="118" t="s">
        <v>1418</v>
      </c>
      <c r="C7" s="118" t="s">
        <v>1418</v>
      </c>
      <c r="D7" s="118" t="s">
        <v>1418</v>
      </c>
      <c r="E7" s="118" t="s">
        <v>1418</v>
      </c>
      <c r="F7" s="118" t="s">
        <v>1418</v>
      </c>
      <c r="G7" s="118" t="s">
        <v>1418</v>
      </c>
      <c r="H7" s="118" t="s">
        <v>1418</v>
      </c>
      <c r="I7" s="118" t="s">
        <v>1418</v>
      </c>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row>
    <row r="8" spans="1:76" ht="15.75" customHeight="1" x14ac:dyDescent="0.25">
      <c r="A8" s="118" t="s">
        <v>1418</v>
      </c>
      <c r="B8" s="118" t="s">
        <v>1418</v>
      </c>
      <c r="C8" s="118" t="s">
        <v>1418</v>
      </c>
      <c r="D8" s="118" t="s">
        <v>1418</v>
      </c>
      <c r="E8" s="118" t="s">
        <v>1418</v>
      </c>
      <c r="F8" s="118" t="s">
        <v>1418</v>
      </c>
      <c r="G8" s="118" t="s">
        <v>1418</v>
      </c>
      <c r="H8" s="118" t="s">
        <v>1418</v>
      </c>
      <c r="I8" s="118" t="s">
        <v>1418</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ht="15.75" customHeight="1" x14ac:dyDescent="0.25">
      <c r="A9" s="118" t="s">
        <v>1418</v>
      </c>
      <c r="B9" s="118" t="s">
        <v>1418</v>
      </c>
      <c r="C9" s="118" t="s">
        <v>1418</v>
      </c>
      <c r="D9" s="118" t="s">
        <v>1418</v>
      </c>
      <c r="E9" s="118" t="s">
        <v>1418</v>
      </c>
      <c r="F9" s="118" t="s">
        <v>1418</v>
      </c>
      <c r="G9" s="118" t="s">
        <v>1418</v>
      </c>
      <c r="H9" s="118" t="s">
        <v>1418</v>
      </c>
      <c r="I9" s="118" t="s">
        <v>1418</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row>
    <row r="10" spans="1:76" ht="15.75" customHeight="1" x14ac:dyDescent="0.25">
      <c r="A10" s="118" t="s">
        <v>1418</v>
      </c>
      <c r="B10" s="118" t="s">
        <v>1418</v>
      </c>
      <c r="C10" s="118" t="s">
        <v>1418</v>
      </c>
      <c r="D10" s="118" t="s">
        <v>1418</v>
      </c>
      <c r="E10" s="118" t="s">
        <v>1418</v>
      </c>
      <c r="F10" s="118" t="s">
        <v>1418</v>
      </c>
      <c r="G10" s="118" t="s">
        <v>1418</v>
      </c>
      <c r="H10" s="118" t="s">
        <v>1418</v>
      </c>
      <c r="I10" s="118" t="s">
        <v>1418</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row>
    <row r="11" spans="1:76" ht="15.75" customHeight="1" x14ac:dyDescent="0.25">
      <c r="A11" s="5" t="s">
        <v>443</v>
      </c>
      <c r="B11" s="118" t="s">
        <v>1418</v>
      </c>
      <c r="C11" s="118" t="s">
        <v>1418</v>
      </c>
      <c r="D11" s="118" t="s">
        <v>1418</v>
      </c>
      <c r="E11" s="118" t="s">
        <v>1418</v>
      </c>
      <c r="F11" s="118" t="s">
        <v>1418</v>
      </c>
      <c r="G11" s="118" t="s">
        <v>1418</v>
      </c>
      <c r="H11" s="118" t="s">
        <v>1418</v>
      </c>
      <c r="I11" s="118" t="s">
        <v>1418</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row>
    <row r="12" spans="1:76" ht="15.75" customHeight="1"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row>
    <row r="13" spans="1:76" ht="15.7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row>
    <row r="14" spans="1:76" ht="13.2" x14ac:dyDescent="0.25">
      <c r="A14" s="404" t="s">
        <v>444</v>
      </c>
      <c r="B14" s="405"/>
      <c r="C14" s="405"/>
      <c r="D14" s="405"/>
      <c r="E14" s="405"/>
      <c r="F14" s="405"/>
      <c r="G14" s="405"/>
      <c r="H14" s="405"/>
      <c r="I14" s="406"/>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row>
    <row r="15" spans="1:76" ht="79.2" x14ac:dyDescent="0.25">
      <c r="A15" s="9" t="s">
        <v>439</v>
      </c>
      <c r="B15" s="1" t="s">
        <v>270</v>
      </c>
      <c r="C15" s="1" t="s">
        <v>280</v>
      </c>
      <c r="D15" s="1" t="s">
        <v>375</v>
      </c>
      <c r="E15" s="1" t="s">
        <v>246</v>
      </c>
      <c r="F15" s="1" t="s">
        <v>378</v>
      </c>
      <c r="G15" s="1" t="s">
        <v>441</v>
      </c>
      <c r="H15" s="1" t="s">
        <v>4</v>
      </c>
      <c r="I15" s="7" t="s">
        <v>442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row>
    <row r="16" spans="1:76" ht="15.75" customHeight="1" x14ac:dyDescent="0.25">
      <c r="A16" s="118" t="s">
        <v>1418</v>
      </c>
      <c r="B16" s="118" t="s">
        <v>1418</v>
      </c>
      <c r="C16" s="118" t="s">
        <v>1418</v>
      </c>
      <c r="D16" s="118" t="s">
        <v>1418</v>
      </c>
      <c r="E16" s="118" t="s">
        <v>1418</v>
      </c>
      <c r="F16" s="118" t="s">
        <v>1418</v>
      </c>
      <c r="G16" s="118" t="s">
        <v>1418</v>
      </c>
      <c r="H16" s="118" t="s">
        <v>1418</v>
      </c>
      <c r="I16" s="118" t="s">
        <v>1418</v>
      </c>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row>
    <row r="17" spans="1:76" ht="15.75" customHeight="1" x14ac:dyDescent="0.25">
      <c r="A17" s="118" t="s">
        <v>1418</v>
      </c>
      <c r="B17" s="118" t="s">
        <v>1418</v>
      </c>
      <c r="C17" s="118" t="s">
        <v>1418</v>
      </c>
      <c r="D17" s="118" t="s">
        <v>1418</v>
      </c>
      <c r="E17" s="118" t="s">
        <v>1418</v>
      </c>
      <c r="F17" s="118" t="s">
        <v>1418</v>
      </c>
      <c r="G17" s="118" t="s">
        <v>1418</v>
      </c>
      <c r="H17" s="118" t="s">
        <v>1418</v>
      </c>
      <c r="I17" s="118" t="s">
        <v>1418</v>
      </c>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ht="15.75" customHeight="1" x14ac:dyDescent="0.25">
      <c r="A18" s="118" t="s">
        <v>1418</v>
      </c>
      <c r="B18" s="118" t="s">
        <v>1418</v>
      </c>
      <c r="C18" s="118" t="s">
        <v>1418</v>
      </c>
      <c r="D18" s="118" t="s">
        <v>1418</v>
      </c>
      <c r="E18" s="118" t="s">
        <v>1418</v>
      </c>
      <c r="F18" s="118" t="s">
        <v>1418</v>
      </c>
      <c r="G18" s="118" t="s">
        <v>1418</v>
      </c>
      <c r="H18" s="118" t="s">
        <v>1418</v>
      </c>
      <c r="I18" s="118" t="s">
        <v>1418</v>
      </c>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ht="15.75" customHeight="1" x14ac:dyDescent="0.25">
      <c r="A19" s="118" t="s">
        <v>1418</v>
      </c>
      <c r="B19" s="118" t="s">
        <v>1418</v>
      </c>
      <c r="C19" s="118" t="s">
        <v>1418</v>
      </c>
      <c r="D19" s="118" t="s">
        <v>1418</v>
      </c>
      <c r="E19" s="118" t="s">
        <v>1418</v>
      </c>
      <c r="F19" s="118" t="s">
        <v>1418</v>
      </c>
      <c r="G19" s="118" t="s">
        <v>1418</v>
      </c>
      <c r="H19" s="118" t="s">
        <v>1418</v>
      </c>
      <c r="I19" s="118" t="s">
        <v>1418</v>
      </c>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ht="15.75" customHeight="1" x14ac:dyDescent="0.25">
      <c r="A20" s="118" t="s">
        <v>1418</v>
      </c>
      <c r="B20" s="118" t="s">
        <v>1418</v>
      </c>
      <c r="C20" s="118" t="s">
        <v>1418</v>
      </c>
      <c r="D20" s="118" t="s">
        <v>1418</v>
      </c>
      <c r="E20" s="118" t="s">
        <v>1418</v>
      </c>
      <c r="F20" s="118" t="s">
        <v>1418</v>
      </c>
      <c r="G20" s="118" t="s">
        <v>1418</v>
      </c>
      <c r="H20" s="118" t="s">
        <v>1418</v>
      </c>
      <c r="I20" s="118" t="s">
        <v>1418</v>
      </c>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ht="15.75" customHeight="1" x14ac:dyDescent="0.25">
      <c r="A21" s="118" t="s">
        <v>1418</v>
      </c>
      <c r="B21" s="118" t="s">
        <v>1418</v>
      </c>
      <c r="C21" s="118" t="s">
        <v>1418</v>
      </c>
      <c r="D21" s="118" t="s">
        <v>1418</v>
      </c>
      <c r="E21" s="118" t="s">
        <v>1418</v>
      </c>
      <c r="F21" s="118" t="s">
        <v>1418</v>
      </c>
      <c r="G21" s="118" t="s">
        <v>1418</v>
      </c>
      <c r="H21" s="118" t="s">
        <v>1418</v>
      </c>
      <c r="I21" s="118" t="s">
        <v>1418</v>
      </c>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15.75" customHeight="1" x14ac:dyDescent="0.25">
      <c r="A22" s="118" t="s">
        <v>1418</v>
      </c>
      <c r="B22" s="118" t="s">
        <v>1418</v>
      </c>
      <c r="C22" s="118" t="s">
        <v>1418</v>
      </c>
      <c r="D22" s="118" t="s">
        <v>1418</v>
      </c>
      <c r="E22" s="118" t="s">
        <v>1418</v>
      </c>
      <c r="F22" s="118" t="s">
        <v>1418</v>
      </c>
      <c r="G22" s="118" t="s">
        <v>1418</v>
      </c>
      <c r="H22" s="118" t="s">
        <v>1418</v>
      </c>
      <c r="I22" s="118" t="s">
        <v>1418</v>
      </c>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ht="15.75" customHeight="1" x14ac:dyDescent="0.25">
      <c r="A23" s="5" t="s">
        <v>443</v>
      </c>
      <c r="B23" s="118" t="s">
        <v>1418</v>
      </c>
      <c r="C23" s="118" t="s">
        <v>1418</v>
      </c>
      <c r="D23" s="118" t="s">
        <v>1418</v>
      </c>
      <c r="E23" s="118" t="s">
        <v>1418</v>
      </c>
      <c r="F23" s="118" t="s">
        <v>1418</v>
      </c>
      <c r="G23" s="118" t="s">
        <v>1418</v>
      </c>
      <c r="H23" s="118" t="s">
        <v>1418</v>
      </c>
      <c r="I23" s="118" t="s">
        <v>1418</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ht="13.2"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ht="13.2"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ht="13.2"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ht="13.2"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ht="13.2"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ht="13.2"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ht="13.2"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6" ht="13.2"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row>
    <row r="34" spans="1:76" ht="13.2"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6" ht="13.2"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6" ht="13.2"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6" ht="13.2"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6" ht="13.2"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6" ht="13.2"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6" ht="13.2"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6" ht="13.2"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6" ht="13.2"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6" ht="13.2"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row>
    <row r="44" spans="1:76" ht="13.2"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6" ht="13.2"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row>
    <row r="46" spans="1:76" ht="13.2"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6" ht="13.2"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row>
    <row r="48" spans="1:76" ht="13.2"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row>
    <row r="49" spans="1:76" ht="13.2"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row>
    <row r="50" spans="1:76" ht="13.2"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row>
    <row r="51" spans="1:76" ht="13.2"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row>
    <row r="52" spans="1:76" ht="13.2"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row>
    <row r="53" spans="1:76" ht="13.2"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row>
    <row r="54" spans="1:76" ht="13.2"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row>
    <row r="55" spans="1:76" ht="13.2"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row>
    <row r="56" spans="1:76" ht="13.2"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row>
    <row r="57" spans="1:76" ht="13.2"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row>
    <row r="58" spans="1:76" ht="13.2"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row>
    <row r="59" spans="1:76" ht="13.2"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row>
    <row r="60" spans="1:76" ht="13.2"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row>
    <row r="61" spans="1:76" ht="13.2"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row>
    <row r="62" spans="1:76" ht="13.2"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row>
    <row r="63" spans="1:76" ht="13.2"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row>
    <row r="64" spans="1:76" ht="13.2"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row>
    <row r="65" spans="1:76" ht="13.2"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row>
    <row r="66" spans="1:76" ht="13.2"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row>
    <row r="67" spans="1:76" ht="13.2"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row>
    <row r="68" spans="1:76" ht="13.2"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row>
    <row r="69" spans="1:76" ht="13.2"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row>
    <row r="70" spans="1:76" ht="13.2"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row>
    <row r="71" spans="1:76" ht="13.2"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row>
    <row r="72" spans="1:76" ht="13.2"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row>
    <row r="73" spans="1:76" ht="13.2"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row>
    <row r="74" spans="1:76" ht="13.2"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row>
    <row r="75" spans="1:76" ht="13.2"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row>
    <row r="76" spans="1:76" ht="13.2"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row>
    <row r="77" spans="1:76" ht="13.2"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row>
    <row r="78" spans="1:76" ht="13.2"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row>
    <row r="79" spans="1:76" ht="13.2"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row>
    <row r="80" spans="1:76" ht="13.2"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row>
    <row r="81" spans="1:76" ht="13.2"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row>
    <row r="82" spans="1:76" ht="13.2"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row>
    <row r="83" spans="1:76" ht="13.2"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row>
    <row r="84" spans="1:76" ht="13.2"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row>
    <row r="85" spans="1:76" ht="13.2"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row>
    <row r="86" spans="1:76" ht="13.2"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row>
    <row r="87" spans="1:76" ht="13.2"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row>
    <row r="88" spans="1:76" ht="13.2"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row>
    <row r="89" spans="1:76" ht="13.2"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row>
    <row r="90" spans="1:76" ht="13.2"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row>
    <row r="91" spans="1:76" ht="13.2"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row>
    <row r="92" spans="1:76" ht="13.2"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row>
    <row r="93" spans="1:76" ht="13.2"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row>
    <row r="94" spans="1:76" ht="13.2"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row>
    <row r="95" spans="1:76" ht="13.2"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row>
    <row r="96" spans="1:76" ht="13.2"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row>
    <row r="97" spans="1:76" ht="13.2"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row>
    <row r="98" spans="1:76" ht="13.2"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row>
    <row r="99" spans="1:76" ht="13.2"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row>
    <row r="100" spans="1:76" ht="13.2"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row>
    <row r="101" spans="1:76" ht="13.2"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row>
    <row r="102" spans="1:76" ht="13.2"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row>
    <row r="103" spans="1:76" ht="13.2"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row>
    <row r="104" spans="1:76" ht="13.2"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row>
    <row r="105" spans="1:76" ht="13.2"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row>
    <row r="106" spans="1:76" ht="13.2"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row>
    <row r="107" spans="1:76" ht="13.2"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row>
    <row r="108" spans="1:76" ht="13.2"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row>
    <row r="109" spans="1:76" ht="13.2"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row>
    <row r="110" spans="1:76" ht="13.2"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row>
    <row r="111" spans="1:76" ht="13.2"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row>
    <row r="112" spans="1:76" ht="13.2"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row>
    <row r="113" spans="1:76" ht="13.2"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row>
    <row r="114" spans="1:76" ht="13.2"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row>
    <row r="115" spans="1:76" ht="13.2"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row>
    <row r="116" spans="1:76" ht="13.2"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row>
    <row r="117" spans="1:76" ht="13.2"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row>
    <row r="118" spans="1:76" ht="13.2"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row>
    <row r="119" spans="1:76" ht="13.2"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row>
    <row r="120" spans="1:76" ht="13.2"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row>
    <row r="121" spans="1:76" ht="13.2"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row>
    <row r="122" spans="1:76" ht="13.2"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row>
    <row r="123" spans="1:76" ht="13.2"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row>
    <row r="124" spans="1:76" ht="13.2"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row>
    <row r="125" spans="1:76" ht="13.2"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row>
    <row r="126" spans="1:76" ht="13.2"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row>
    <row r="127" spans="1:76" ht="13.2"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row>
    <row r="128" spans="1:76" ht="13.2"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row>
    <row r="129" spans="1:76" ht="13.2"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row>
    <row r="130" spans="1:76" ht="13.2"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row>
    <row r="131" spans="1:76" ht="13.2"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row>
    <row r="132" spans="1:76" ht="13.2"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row>
    <row r="133" spans="1:76" ht="13.2"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row>
    <row r="134" spans="1:76" ht="13.2"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row>
    <row r="135" spans="1:76" ht="13.2"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row>
    <row r="136" spans="1:76" ht="13.2"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row>
    <row r="137" spans="1:76" ht="13.2"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row>
    <row r="138" spans="1:76" ht="13.2"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row>
    <row r="139" spans="1:76" ht="13.2"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row>
    <row r="140" spans="1:76" ht="13.2"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row>
    <row r="141" spans="1:76" ht="13.2"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row>
    <row r="142" spans="1:76" ht="13.2"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row>
    <row r="143" spans="1:76" ht="13.2"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row>
    <row r="144" spans="1:76" ht="13.2"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row>
    <row r="145" spans="1:76" ht="13.2"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row>
    <row r="146" spans="1:76" ht="13.2"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row>
    <row r="147" spans="1:76" ht="13.2"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row>
    <row r="148" spans="1:76" ht="13.2"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row>
    <row r="149" spans="1:76" ht="13.2"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row>
    <row r="150" spans="1:76" ht="13.2"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row>
    <row r="151" spans="1:76" ht="13.2"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row>
    <row r="152" spans="1:76" ht="13.2"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row>
    <row r="153" spans="1:76" ht="13.2"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row>
    <row r="154" spans="1:76" ht="13.2"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row>
    <row r="155" spans="1:76" ht="13.2"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row>
    <row r="156" spans="1:76" ht="13.2"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row>
    <row r="157" spans="1:76" ht="13.2"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row>
    <row r="158" spans="1:76" ht="13.2"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row>
    <row r="159" spans="1:76" ht="13.2"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row>
    <row r="160" spans="1:76" ht="13.2"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row>
    <row r="161" spans="1:76" ht="13.2"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row>
    <row r="162" spans="1:76" ht="13.2"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row>
    <row r="163" spans="1:76" ht="13.2"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row>
    <row r="164" spans="1:76" ht="13.2"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row>
    <row r="165" spans="1:76" ht="13.2"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row>
    <row r="166" spans="1:76" ht="13.2"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row>
    <row r="167" spans="1:76" ht="13.2"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row>
    <row r="168" spans="1:76" ht="13.2"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row>
    <row r="169" spans="1:76" ht="13.2"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row>
    <row r="170" spans="1:76" ht="13.2"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row>
    <row r="171" spans="1:76" ht="13.2"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row>
    <row r="172" spans="1:76" ht="13.2"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row>
    <row r="173" spans="1:76" ht="13.2"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row>
    <row r="174" spans="1:76" ht="13.2"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row>
    <row r="175" spans="1:76" ht="13.2"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row>
    <row r="176" spans="1:76" ht="13.2"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row>
    <row r="177" spans="1:76" ht="13.2"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row>
    <row r="178" spans="1:76" ht="13.2"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row>
    <row r="179" spans="1:76" ht="13.2"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row>
    <row r="180" spans="1:76" ht="13.2"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row>
    <row r="181" spans="1:76" ht="13.2"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row>
    <row r="182" spans="1:76" ht="13.2"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row>
    <row r="183" spans="1:76" ht="13.2"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row>
    <row r="184" spans="1:76" ht="13.2"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row>
    <row r="185" spans="1:76" ht="13.2"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row>
    <row r="186" spans="1:76" ht="13.2"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row>
    <row r="187" spans="1:76" ht="13.2"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row>
    <row r="188" spans="1:76" ht="13.2"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row>
    <row r="189" spans="1:76" ht="13.2"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row>
    <row r="190" spans="1:76" ht="13.2"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row>
    <row r="191" spans="1:76" ht="13.2"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row>
    <row r="192" spans="1:76" ht="13.2"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row>
    <row r="193" spans="1:76" ht="13.2"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row>
    <row r="194" spans="1:76" ht="13.2"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row>
    <row r="195" spans="1:76" ht="13.2"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row>
    <row r="196" spans="1:76" ht="13.2"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row>
    <row r="197" spans="1:76" ht="13.2"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row>
    <row r="198" spans="1:76" ht="13.2"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row>
    <row r="199" spans="1:76" ht="13.2"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row>
    <row r="200" spans="1:76" ht="13.2"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row>
    <row r="201" spans="1:76" ht="13.2"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row>
    <row r="202" spans="1:76" ht="13.2"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row>
    <row r="203" spans="1:76" ht="13.2"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row>
    <row r="204" spans="1:76" ht="13.2"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row>
    <row r="205" spans="1:76" ht="13.2"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row>
    <row r="206" spans="1:76" ht="13.2"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row>
    <row r="207" spans="1:76" ht="13.2"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row>
    <row r="208" spans="1:76" ht="13.2"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row>
    <row r="209" spans="1:76" ht="13.2"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row>
    <row r="210" spans="1:76" ht="13.2"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row>
    <row r="211" spans="1:76" ht="13.2"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row>
    <row r="212" spans="1:76" ht="13.2"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row>
    <row r="213" spans="1:76" ht="13.2"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row>
    <row r="214" spans="1:76" ht="13.2"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row>
    <row r="215" spans="1:76" ht="13.2"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row>
    <row r="216" spans="1:76" ht="13.2"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row>
    <row r="217" spans="1:76" ht="13.2"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row>
    <row r="218" spans="1:76" ht="13.2"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row>
    <row r="219" spans="1:76" ht="13.2"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row>
    <row r="220" spans="1:76" ht="13.2"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row>
    <row r="221" spans="1:76" ht="13.2"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row>
    <row r="222" spans="1:76" ht="13.2"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row>
    <row r="223" spans="1:76" ht="13.2"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row>
    <row r="224" spans="1:76" ht="13.2"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row>
    <row r="225" spans="1:76" ht="13.2"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row>
    <row r="226" spans="1:76" ht="13.2"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row>
    <row r="227" spans="1:76" ht="13.2"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row>
    <row r="228" spans="1:76" ht="13.2"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row>
    <row r="229" spans="1:76" ht="13.2"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row>
    <row r="230" spans="1:76" ht="13.2"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row>
    <row r="231" spans="1:76" ht="13.2"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row>
    <row r="232" spans="1:76" ht="13.2"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row>
    <row r="233" spans="1:76" ht="13.2"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row>
    <row r="234" spans="1:76" ht="13.2"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row>
    <row r="235" spans="1:76" ht="13.2"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row>
    <row r="236" spans="1:76" ht="13.2"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row>
    <row r="237" spans="1:76" ht="13.2"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row>
    <row r="238" spans="1:76" ht="13.2"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row>
    <row r="239" spans="1:76" ht="13.2"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row>
    <row r="240" spans="1:76" ht="13.2"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row>
    <row r="241" spans="1:76" ht="13.2"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row>
    <row r="242" spans="1:76" ht="13.2"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row>
    <row r="243" spans="1:76" ht="13.2"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row>
    <row r="244" spans="1:76" ht="13.2"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row>
    <row r="245" spans="1:76" ht="13.2"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row>
    <row r="246" spans="1:76" ht="13.2"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row>
    <row r="247" spans="1:76" ht="13.2"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row>
    <row r="248" spans="1:76" ht="13.2"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row>
    <row r="249" spans="1:76" ht="13.2"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row>
    <row r="250" spans="1:76" ht="13.2"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row>
    <row r="251" spans="1:76" ht="13.2"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row>
    <row r="252" spans="1:76" ht="13.2"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row>
    <row r="253" spans="1:76" ht="13.2"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row>
    <row r="254" spans="1:76" ht="13.2"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row>
    <row r="255" spans="1:76" ht="13.2"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row>
    <row r="256" spans="1:76" ht="13.2"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row>
    <row r="257" spans="1:76" ht="13.2"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row>
    <row r="258" spans="1:76" ht="13.2"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row>
    <row r="259" spans="1:76" ht="13.2"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row>
    <row r="260" spans="1:76" ht="13.2"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row>
    <row r="261" spans="1:76" ht="13.2"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row>
    <row r="262" spans="1:76" ht="13.2"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row>
    <row r="263" spans="1:76" ht="13.2"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row>
    <row r="264" spans="1:76" ht="13.2"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row>
    <row r="265" spans="1:76" ht="13.2"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row>
    <row r="266" spans="1:76" ht="13.2"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row>
    <row r="267" spans="1:76" ht="13.2"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row>
    <row r="268" spans="1:76" ht="13.2"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row>
    <row r="269" spans="1:76" ht="13.2"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row>
    <row r="270" spans="1:76" ht="13.2"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row>
    <row r="271" spans="1:76" ht="13.2"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row>
    <row r="272" spans="1:76" ht="13.2"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row>
    <row r="273" spans="1:76" ht="13.2"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row>
    <row r="274" spans="1:76" ht="13.2"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row>
    <row r="275" spans="1:76" ht="13.2"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row>
    <row r="276" spans="1:76" ht="13.2"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row>
    <row r="277" spans="1:76" ht="13.2"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row>
    <row r="278" spans="1:76" ht="13.2"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row>
    <row r="279" spans="1:76" ht="13.2"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row>
    <row r="280" spans="1:76" ht="13.2"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row>
    <row r="281" spans="1:76" ht="13.2"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row>
    <row r="282" spans="1:76" ht="13.2"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row>
    <row r="283" spans="1:76" ht="13.2"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row>
    <row r="284" spans="1:76" ht="13.2"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row>
    <row r="285" spans="1:76" ht="13.2"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row>
    <row r="286" spans="1:76" ht="13.2"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row>
    <row r="287" spans="1:76" ht="13.2"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row>
    <row r="288" spans="1:76" ht="13.2"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row>
    <row r="289" spans="1:76" ht="13.2"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row>
    <row r="290" spans="1:76" ht="13.2"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row>
    <row r="291" spans="1:76" ht="13.2"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row>
    <row r="292" spans="1:76" ht="13.2"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row>
    <row r="293" spans="1:76" ht="13.2"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row>
    <row r="294" spans="1:76" ht="13.2"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row>
    <row r="295" spans="1:76" ht="13.2"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row>
    <row r="296" spans="1:76" ht="13.2"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row>
    <row r="297" spans="1:76" ht="13.2"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row>
    <row r="298" spans="1:76" ht="13.2"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row>
    <row r="299" spans="1:76" ht="13.2"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row>
    <row r="300" spans="1:76" ht="13.2"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row>
    <row r="301" spans="1:76" ht="13.2"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row>
    <row r="302" spans="1:76" ht="13.2"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row>
    <row r="303" spans="1:76" ht="13.2"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row>
    <row r="304" spans="1:76" ht="13.2"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row>
    <row r="305" spans="1:76" ht="13.2"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row>
    <row r="306" spans="1:76" ht="13.2"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row>
    <row r="307" spans="1:76" ht="13.2"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row>
    <row r="308" spans="1:76" ht="13.2"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row>
    <row r="309" spans="1:76" ht="13.2"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row>
    <row r="310" spans="1:76" ht="13.2"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row>
    <row r="311" spans="1:76" ht="13.2"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row>
    <row r="312" spans="1:76" ht="13.2"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row>
    <row r="313" spans="1:76" ht="13.2"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row>
    <row r="314" spans="1:76" ht="13.2"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row>
    <row r="315" spans="1:76" ht="13.2"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row>
    <row r="316" spans="1:76" ht="13.2"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row>
    <row r="317" spans="1:76" ht="13.2"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row>
    <row r="318" spans="1:76" ht="13.2"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row>
    <row r="319" spans="1:76" ht="13.2"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row>
    <row r="320" spans="1:76" ht="13.2"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row>
    <row r="321" spans="1:76" ht="13.2"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row>
    <row r="322" spans="1:76" ht="13.2"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row>
    <row r="323" spans="1:76" ht="13.2"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row>
    <row r="324" spans="1:76" ht="13.2"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row>
    <row r="325" spans="1:76" ht="13.2"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row>
    <row r="326" spans="1:76" ht="13.2"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row>
    <row r="327" spans="1:76" ht="13.2"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row>
    <row r="328" spans="1:76" ht="13.2"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row>
    <row r="329" spans="1:76" ht="13.2"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row>
    <row r="330" spans="1:76" ht="13.2"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row>
    <row r="331" spans="1:76" ht="13.2"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row>
    <row r="332" spans="1:76" ht="13.2"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row>
    <row r="333" spans="1:76" ht="13.2"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row>
    <row r="334" spans="1:76" ht="13.2"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row>
    <row r="335" spans="1:76" ht="13.2"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row>
    <row r="336" spans="1:76" ht="13.2"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row>
    <row r="337" spans="1:76" ht="13.2"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row>
    <row r="338" spans="1:76" ht="13.2"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row>
    <row r="339" spans="1:76" ht="13.2"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row>
    <row r="340" spans="1:76" ht="13.2"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row>
    <row r="341" spans="1:76" ht="13.2"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row>
    <row r="342" spans="1:76" ht="13.2"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row>
    <row r="343" spans="1:76" ht="13.2"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row>
    <row r="344" spans="1:76" ht="13.2"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row>
    <row r="345" spans="1:76" ht="13.2"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row>
    <row r="346" spans="1:76" ht="13.2"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row>
    <row r="347" spans="1:76" ht="13.2"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row>
    <row r="348" spans="1:76" ht="13.2"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row>
    <row r="349" spans="1:76" ht="13.2"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row>
    <row r="350" spans="1:76" ht="13.2"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row>
    <row r="351" spans="1:76" ht="13.2"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row>
    <row r="352" spans="1:76" ht="13.2"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row>
    <row r="353" spans="1:76" ht="13.2"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row>
    <row r="354" spans="1:76" ht="13.2"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row>
    <row r="355" spans="1:76" ht="13.2"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row>
    <row r="356" spans="1:76" ht="13.2"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row>
    <row r="357" spans="1:76" ht="13.2"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row>
    <row r="358" spans="1:76" ht="13.2"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row>
    <row r="359" spans="1:76" ht="13.2"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row>
    <row r="360" spans="1:76" ht="13.2"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row>
    <row r="361" spans="1:76" ht="13.2"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row>
    <row r="362" spans="1:76" ht="13.2"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row>
    <row r="363" spans="1:76" ht="13.2"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row>
    <row r="364" spans="1:76" ht="13.2"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row>
    <row r="365" spans="1:76" ht="13.2"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row>
    <row r="366" spans="1:76" ht="13.2"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row>
    <row r="367" spans="1:76" ht="13.2"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row>
    <row r="368" spans="1:76" ht="13.2"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row>
    <row r="369" spans="1:76" ht="13.2"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row>
    <row r="370" spans="1:76" ht="13.2"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row>
    <row r="371" spans="1:76" ht="13.2"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row>
    <row r="372" spans="1:76" ht="13.2"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row>
    <row r="373" spans="1:76" ht="13.2"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row>
    <row r="374" spans="1:76" ht="13.2"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row>
    <row r="375" spans="1:76" ht="13.2"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row>
    <row r="376" spans="1:76" ht="13.2"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row>
    <row r="377" spans="1:76" ht="13.2"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row>
    <row r="378" spans="1:76" ht="13.2"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row>
    <row r="379" spans="1:76" ht="13.2"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row>
    <row r="380" spans="1:76" ht="13.2"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row>
    <row r="381" spans="1:76" ht="13.2"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row>
    <row r="382" spans="1:76" ht="13.2"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row>
    <row r="383" spans="1:76" ht="13.2"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row>
    <row r="384" spans="1:76" ht="13.2"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row>
    <row r="385" spans="1:76" ht="13.2"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row>
    <row r="386" spans="1:76" ht="13.2"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row>
    <row r="387" spans="1:76" ht="13.2"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row>
    <row r="388" spans="1:76" ht="13.2"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row>
    <row r="389" spans="1:76" ht="13.2"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row>
    <row r="390" spans="1:76" ht="13.2"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row>
    <row r="391" spans="1:76" ht="13.2"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row>
    <row r="392" spans="1:76" ht="13.2"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row>
    <row r="393" spans="1:76" ht="13.2"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row>
    <row r="394" spans="1:76" ht="13.2"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row>
    <row r="395" spans="1:76" ht="13.2"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row>
    <row r="396" spans="1:76" ht="13.2"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row>
    <row r="397" spans="1:76" ht="13.2"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row>
    <row r="398" spans="1:76" ht="13.2"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row>
    <row r="399" spans="1:76" ht="13.2"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row>
    <row r="400" spans="1:76" ht="13.2"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row>
    <row r="401" spans="1:76" ht="13.2"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row>
    <row r="402" spans="1:76" ht="13.2"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row>
    <row r="403" spans="1:76" ht="13.2"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row>
    <row r="404" spans="1:76" ht="13.2"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row>
    <row r="405" spans="1:76" ht="13.2"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row>
    <row r="406" spans="1:76" ht="13.2"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row>
    <row r="407" spans="1:76" ht="13.2"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row>
    <row r="408" spans="1:76" ht="13.2"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row>
    <row r="409" spans="1:76" ht="13.2"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row>
    <row r="410" spans="1:76" ht="13.2"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row>
    <row r="411" spans="1:76" ht="13.2"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row>
    <row r="412" spans="1:76" ht="13.2"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row>
    <row r="413" spans="1:76" ht="13.2"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row>
    <row r="414" spans="1:76" ht="13.2"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row>
    <row r="415" spans="1:76" ht="13.2"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row>
    <row r="416" spans="1:76" ht="13.2"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row>
    <row r="417" spans="1:76" ht="13.2"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row>
    <row r="418" spans="1:76" ht="13.2"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row>
    <row r="419" spans="1:76" ht="13.2"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row>
    <row r="420" spans="1:76" ht="13.2"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row>
    <row r="421" spans="1:76" ht="13.2"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row>
    <row r="422" spans="1:76" ht="13.2"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row>
    <row r="423" spans="1:76" ht="13.2"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row>
    <row r="424" spans="1:76" ht="13.2"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row>
    <row r="425" spans="1:76" ht="13.2"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row>
    <row r="426" spans="1:76" ht="13.2"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row>
    <row r="427" spans="1:76" ht="13.2"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row>
    <row r="428" spans="1:76" ht="13.2"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row>
    <row r="429" spans="1:76" ht="13.2"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row>
    <row r="430" spans="1:76" ht="13.2"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row>
    <row r="431" spans="1:76" ht="13.2"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row>
    <row r="432" spans="1:76" ht="13.2"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row>
    <row r="433" spans="1:76" ht="13.2"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row>
    <row r="434" spans="1:76" ht="13.2"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row>
    <row r="435" spans="1:76" ht="13.2"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row>
    <row r="436" spans="1:76" ht="13.2"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row>
    <row r="437" spans="1:76" ht="13.2"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row>
    <row r="438" spans="1:76" ht="13.2"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row>
    <row r="439" spans="1:76" ht="13.2"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row>
    <row r="440" spans="1:76" ht="13.2"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row>
    <row r="441" spans="1:76" ht="13.2"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row>
    <row r="442" spans="1:76" ht="13.2"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row>
    <row r="443" spans="1:76" ht="13.2"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row>
    <row r="444" spans="1:76" ht="13.2"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row>
    <row r="445" spans="1:76" ht="13.2"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row>
    <row r="446" spans="1:76" ht="13.2"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row>
    <row r="447" spans="1:76" ht="13.2"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row>
    <row r="448" spans="1:76" ht="13.2"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row>
    <row r="449" spans="1:76" ht="13.2"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row>
    <row r="450" spans="1:76" ht="13.2"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row>
    <row r="451" spans="1:76" ht="13.2"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row>
    <row r="452" spans="1:76" ht="13.2"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row>
    <row r="453" spans="1:76" ht="13.2"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row>
    <row r="454" spans="1:76" ht="13.2"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row>
    <row r="455" spans="1:76" ht="13.2"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row>
    <row r="456" spans="1:76" ht="13.2"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row>
    <row r="457" spans="1:76" ht="13.2"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row>
    <row r="458" spans="1:76" ht="13.2"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row>
    <row r="459" spans="1:76" ht="13.2"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row>
    <row r="460" spans="1:76" ht="13.2"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row>
    <row r="461" spans="1:76" ht="13.2"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row>
    <row r="462" spans="1:76" ht="13.2"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row>
    <row r="463" spans="1:76" ht="13.2"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row>
    <row r="464" spans="1:76" ht="13.2"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row>
    <row r="465" spans="1:76" ht="13.2"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row>
    <row r="466" spans="1:76" ht="13.2"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row>
    <row r="467" spans="1:76" ht="13.2"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row>
    <row r="468" spans="1:76" ht="13.2"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row>
    <row r="469" spans="1:76" ht="13.2"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row>
    <row r="470" spans="1:76" ht="13.2"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row>
    <row r="471" spans="1:76" ht="13.2"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row>
    <row r="472" spans="1:76" ht="13.2"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row>
    <row r="473" spans="1:76" ht="13.2"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row>
    <row r="474" spans="1:76" ht="13.2"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row>
    <row r="475" spans="1:76" ht="13.2"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row>
    <row r="476" spans="1:76" ht="13.2"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row>
    <row r="477" spans="1:76" ht="13.2"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row>
    <row r="478" spans="1:76" ht="13.2"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row>
    <row r="479" spans="1:76" ht="13.2"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row>
    <row r="480" spans="1:76" ht="13.2"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row>
    <row r="481" spans="1:76" ht="13.2"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row>
    <row r="482" spans="1:76" ht="13.2"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row>
    <row r="483" spans="1:76" ht="13.2"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row>
    <row r="484" spans="1:76" ht="13.2"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row>
    <row r="485" spans="1:76" ht="13.2"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row>
    <row r="486" spans="1:76" ht="13.2"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row>
    <row r="487" spans="1:76" ht="13.2"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row>
    <row r="488" spans="1:76" ht="13.2"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row>
    <row r="489" spans="1:76" ht="13.2"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row>
    <row r="490" spans="1:76" ht="13.2"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row>
    <row r="491" spans="1:76" ht="13.2"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row>
    <row r="492" spans="1:76" ht="13.2"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row>
    <row r="493" spans="1:76" ht="13.2"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row>
    <row r="494" spans="1:76" ht="13.2"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row>
    <row r="495" spans="1:76" ht="13.2"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row>
    <row r="496" spans="1:76" ht="13.2"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row>
    <row r="497" spans="1:76" ht="13.2"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row>
    <row r="498" spans="1:76" ht="13.2"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row>
    <row r="499" spans="1:76" ht="13.2"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row>
    <row r="500" spans="1:76" ht="13.2"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row>
    <row r="501" spans="1:76" ht="13.2"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row>
    <row r="502" spans="1:76" ht="13.2"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row>
    <row r="503" spans="1:76" ht="13.2"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row>
    <row r="504" spans="1:76" ht="13.2"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row>
    <row r="505" spans="1:76" ht="13.2"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row>
    <row r="506" spans="1:76" ht="13.2"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row>
    <row r="507" spans="1:76" ht="13.2"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row>
    <row r="508" spans="1:76" ht="13.2"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row>
    <row r="509" spans="1:76" ht="13.2"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row>
    <row r="510" spans="1:76" ht="13.2"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row>
    <row r="511" spans="1:76" ht="13.2"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row>
    <row r="512" spans="1:76" ht="13.2"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row>
    <row r="513" spans="1:76" ht="13.2"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row>
    <row r="514" spans="1:76" ht="13.2"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row>
    <row r="515" spans="1:76" ht="13.2"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row>
    <row r="516" spans="1:76" ht="13.2"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row>
    <row r="517" spans="1:76" ht="13.2"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row>
    <row r="518" spans="1:76" ht="13.2"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row>
    <row r="519" spans="1:76" ht="13.2"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row>
    <row r="520" spans="1:76" ht="13.2"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row>
    <row r="521" spans="1:76" ht="13.2"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row>
    <row r="522" spans="1:76" ht="13.2"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row>
    <row r="523" spans="1:76" ht="13.2"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row>
    <row r="524" spans="1:76" ht="13.2"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row>
    <row r="525" spans="1:76" ht="13.2"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row>
    <row r="526" spans="1:76" ht="13.2"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row>
    <row r="527" spans="1:76" ht="13.2"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row>
    <row r="528" spans="1:76" ht="13.2"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row>
    <row r="529" spans="1:76" ht="13.2"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row>
    <row r="530" spans="1:76" ht="13.2"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row>
    <row r="531" spans="1:76" ht="13.2"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row>
    <row r="532" spans="1:76" ht="13.2"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row>
    <row r="533" spans="1:76" ht="13.2"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row>
    <row r="534" spans="1:76" ht="13.2"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row>
    <row r="535" spans="1:76" ht="13.2"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row>
    <row r="536" spans="1:76" ht="13.2"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row>
    <row r="537" spans="1:76" ht="13.2"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row>
    <row r="538" spans="1:76" ht="13.2"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row>
    <row r="539" spans="1:76" ht="13.2"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row>
    <row r="540" spans="1:76" ht="13.2"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row>
    <row r="541" spans="1:76" ht="13.2"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row>
    <row r="542" spans="1:76" ht="13.2"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row>
    <row r="543" spans="1:76" ht="13.2"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row>
    <row r="544" spans="1:76" ht="13.2"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row>
    <row r="545" spans="1:76" ht="13.2"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row>
    <row r="546" spans="1:76" ht="13.2"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row>
    <row r="547" spans="1:76" ht="13.2"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row>
    <row r="548" spans="1:76" ht="13.2"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row>
    <row r="549" spans="1:76" ht="13.2"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row>
    <row r="550" spans="1:76" ht="13.2"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row>
    <row r="551" spans="1:76" ht="13.2"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row>
    <row r="552" spans="1:76" ht="13.2"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row>
    <row r="553" spans="1:76" ht="13.2"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row>
    <row r="554" spans="1:76" ht="13.2"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row>
    <row r="555" spans="1:76" ht="13.2"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row>
    <row r="556" spans="1:76" ht="13.2"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row>
    <row r="557" spans="1:76" ht="13.2"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row>
    <row r="558" spans="1:76" ht="13.2"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row>
    <row r="559" spans="1:76" ht="13.2"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row>
    <row r="560" spans="1:76" ht="13.2"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row>
    <row r="561" spans="1:76" ht="13.2"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row>
    <row r="562" spans="1:76" ht="13.2"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row>
    <row r="563" spans="1:76" ht="13.2"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row>
    <row r="564" spans="1:76" ht="13.2"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row>
    <row r="565" spans="1:76" ht="13.2"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row>
    <row r="566" spans="1:76" ht="13.2"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row>
    <row r="567" spans="1:76" ht="13.2"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row>
    <row r="568" spans="1:76" ht="13.2"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row>
    <row r="569" spans="1:76" ht="13.2"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row>
    <row r="570" spans="1:76" ht="13.2"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row>
    <row r="571" spans="1:76" ht="13.2"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row>
    <row r="572" spans="1:76" ht="13.2"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row>
    <row r="573" spans="1:76" ht="13.2"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row>
    <row r="574" spans="1:76" ht="13.2"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row>
    <row r="575" spans="1:76" ht="13.2"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row>
    <row r="576" spans="1:76" ht="13.2"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row>
    <row r="577" spans="1:76" ht="13.2"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row>
    <row r="578" spans="1:76" ht="13.2"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row>
    <row r="579" spans="1:76" ht="13.2"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row>
    <row r="580" spans="1:76" ht="13.2"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row>
    <row r="581" spans="1:76" ht="13.2"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row>
    <row r="582" spans="1:76" ht="13.2"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row>
    <row r="583" spans="1:76" ht="13.2"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row>
    <row r="584" spans="1:76" ht="13.2"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row>
    <row r="585" spans="1:76" ht="13.2"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row>
    <row r="586" spans="1:76" ht="13.2"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row>
    <row r="587" spans="1:76" ht="13.2"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row>
    <row r="588" spans="1:76" ht="13.2"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row>
    <row r="589" spans="1:76" ht="13.2"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row>
    <row r="590" spans="1:76" ht="13.2"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row>
    <row r="591" spans="1:76" ht="13.2"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row>
    <row r="592" spans="1:76" ht="13.2"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row>
    <row r="593" spans="1:76" ht="13.2"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row>
    <row r="594" spans="1:76" ht="13.2"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row>
    <row r="595" spans="1:76" ht="13.2"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row>
    <row r="596" spans="1:76" ht="13.2"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row>
    <row r="597" spans="1:76" ht="13.2"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row>
    <row r="598" spans="1:76" ht="13.2"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row>
    <row r="599" spans="1:76" ht="13.2"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row>
    <row r="600" spans="1:76" ht="13.2"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row>
    <row r="601" spans="1:76" ht="13.2"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row>
    <row r="602" spans="1:76" ht="13.2"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row>
    <row r="603" spans="1:76" ht="13.2"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row>
    <row r="604" spans="1:76" ht="13.2"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row>
    <row r="605" spans="1:76" ht="13.2"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row>
    <row r="606" spans="1:76" ht="13.2"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row>
    <row r="607" spans="1:76" ht="13.2"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row>
    <row r="608" spans="1:76" ht="13.2"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row>
    <row r="609" spans="1:76" ht="13.2"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row>
    <row r="610" spans="1:76" ht="13.2"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row>
    <row r="611" spans="1:76" ht="13.2"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row>
    <row r="612" spans="1:76" ht="13.2"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row>
    <row r="613" spans="1:76" ht="13.2"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row>
    <row r="614" spans="1:76" ht="13.2"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row>
    <row r="615" spans="1:76" ht="13.2"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row>
    <row r="616" spans="1:76" ht="13.2"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row>
    <row r="617" spans="1:76" ht="13.2"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row>
    <row r="618" spans="1:76" ht="13.2"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row>
    <row r="619" spans="1:76" ht="13.2"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row>
    <row r="620" spans="1:76" ht="13.2"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row>
    <row r="621" spans="1:76" ht="13.2"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row>
    <row r="622" spans="1:76" ht="13.2"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row>
    <row r="623" spans="1:76" ht="13.2"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row>
    <row r="624" spans="1:76" ht="13.2"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row>
    <row r="625" spans="1:76" ht="13.2"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row>
    <row r="626" spans="1:76" ht="13.2"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row>
    <row r="627" spans="1:76" ht="13.2"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row>
    <row r="628" spans="1:76" ht="13.2"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row>
    <row r="629" spans="1:76" ht="13.2"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row>
    <row r="630" spans="1:76" ht="13.2"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row>
    <row r="631" spans="1:76" ht="13.2"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row>
    <row r="632" spans="1:76" ht="13.2"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row>
    <row r="633" spans="1:76" ht="13.2"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row>
    <row r="634" spans="1:76" ht="13.2"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row>
    <row r="635" spans="1:76" ht="13.2"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row>
    <row r="636" spans="1:76" ht="13.2"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row>
    <row r="637" spans="1:76" ht="13.2"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row>
    <row r="638" spans="1:76" ht="13.2"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row>
    <row r="639" spans="1:76" ht="13.2"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row>
    <row r="640" spans="1:76" ht="13.2"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row>
    <row r="641" spans="1:76" ht="13.2"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row>
    <row r="642" spans="1:76" ht="13.2"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row>
    <row r="643" spans="1:76" ht="13.2"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row>
    <row r="644" spans="1:76" ht="13.2"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row>
    <row r="645" spans="1:76" ht="13.2"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row>
    <row r="646" spans="1:76" ht="13.2"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row>
    <row r="647" spans="1:76" ht="13.2"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row>
    <row r="648" spans="1:76" ht="13.2"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row>
    <row r="649" spans="1:76" ht="13.2"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row>
    <row r="650" spans="1:76" ht="13.2"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row>
    <row r="651" spans="1:76" ht="13.2"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row>
    <row r="652" spans="1:76" ht="13.2"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row>
    <row r="653" spans="1:76" ht="13.2"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row>
    <row r="654" spans="1:76" ht="13.2"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row>
    <row r="655" spans="1:76" ht="13.2"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row>
    <row r="656" spans="1:76" ht="13.2"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row>
    <row r="657" spans="1:76" ht="13.2"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row>
    <row r="658" spans="1:76" ht="13.2"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row>
    <row r="659" spans="1:76" ht="13.2"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row>
    <row r="660" spans="1:76" ht="13.2"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row>
    <row r="661" spans="1:76" ht="13.2"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row>
    <row r="662" spans="1:76" ht="13.2"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row>
    <row r="663" spans="1:76" ht="13.2"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row>
    <row r="664" spans="1:76" ht="13.2"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row>
    <row r="665" spans="1:76" ht="13.2"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row>
    <row r="666" spans="1:76" ht="13.2"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row>
    <row r="667" spans="1:76" ht="13.2"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row>
    <row r="668" spans="1:76" ht="13.2"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row>
    <row r="669" spans="1:76" ht="13.2"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row>
    <row r="670" spans="1:76" ht="13.2"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row>
    <row r="671" spans="1:76" ht="13.2"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row>
    <row r="672" spans="1:76" ht="13.2"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row>
    <row r="673" spans="1:76" ht="13.2"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row>
    <row r="674" spans="1:76" ht="13.2"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row>
    <row r="675" spans="1:76" ht="13.2"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row>
    <row r="676" spans="1:76" ht="13.2"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row>
    <row r="677" spans="1:76" ht="13.2"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row>
    <row r="678" spans="1:76" ht="13.2"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row>
    <row r="679" spans="1:76" ht="13.2"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row>
    <row r="680" spans="1:76" ht="13.2"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row>
    <row r="681" spans="1:76" ht="13.2"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row>
    <row r="682" spans="1:76" ht="13.2"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row>
    <row r="683" spans="1:76" ht="13.2"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row>
    <row r="684" spans="1:76" ht="13.2"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row>
    <row r="685" spans="1:76" ht="13.2"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row>
    <row r="686" spans="1:76" ht="13.2"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row>
    <row r="687" spans="1:76" ht="13.2"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row>
    <row r="688" spans="1:76" ht="13.2"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row>
    <row r="689" spans="1:76" ht="13.2"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row>
    <row r="690" spans="1:76" ht="13.2"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row>
    <row r="691" spans="1:76" ht="13.2"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row>
    <row r="692" spans="1:76" ht="13.2"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row>
    <row r="693" spans="1:76" ht="13.2"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row>
    <row r="694" spans="1:76" ht="13.2"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row>
    <row r="695" spans="1:76" ht="13.2"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row>
    <row r="696" spans="1:76" ht="13.2"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row>
    <row r="697" spans="1:76" ht="13.2"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row>
    <row r="698" spans="1:76" ht="13.2"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row>
    <row r="699" spans="1:76" ht="13.2"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row>
    <row r="700" spans="1:76" ht="13.2"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row>
    <row r="701" spans="1:76" ht="13.2"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row>
    <row r="702" spans="1:76" ht="13.2"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row>
    <row r="703" spans="1:76" ht="13.2"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row>
    <row r="704" spans="1:76" ht="13.2"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row>
    <row r="705" spans="1:76" ht="13.2"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row>
    <row r="706" spans="1:76" ht="13.2"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row>
    <row r="707" spans="1:76" ht="13.2"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row>
    <row r="708" spans="1:76" ht="13.2"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row>
    <row r="709" spans="1:76" ht="13.2"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row>
    <row r="710" spans="1:76" ht="13.2"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row>
    <row r="711" spans="1:76" ht="13.2"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row>
    <row r="712" spans="1:76" ht="13.2"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row>
    <row r="713" spans="1:76" ht="13.2"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row>
    <row r="714" spans="1:76" ht="13.2"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row>
    <row r="715" spans="1:76" ht="13.2"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row>
    <row r="716" spans="1:76" ht="13.2"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row>
    <row r="717" spans="1:76" ht="13.2"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row>
    <row r="718" spans="1:76" ht="13.2"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row>
    <row r="719" spans="1:76" ht="13.2"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row>
    <row r="720" spans="1:76" ht="13.2"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row>
    <row r="721" spans="1:76" ht="13.2"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row>
    <row r="722" spans="1:76" ht="13.2"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row>
    <row r="723" spans="1:76" ht="13.2"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row>
    <row r="724" spans="1:76" ht="13.2"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row>
    <row r="725" spans="1:76" ht="13.2"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row>
    <row r="726" spans="1:76" ht="13.2"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row>
    <row r="727" spans="1:76" ht="13.2"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row>
    <row r="728" spans="1:76" ht="13.2"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row>
    <row r="729" spans="1:76" ht="13.2"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row>
    <row r="730" spans="1:76" ht="13.2"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row>
    <row r="731" spans="1:76" ht="13.2"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row>
    <row r="732" spans="1:76" ht="13.2"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row>
    <row r="733" spans="1:76" ht="13.2"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row>
    <row r="734" spans="1:76" ht="13.2"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row>
    <row r="735" spans="1:76" ht="13.2"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row>
    <row r="736" spans="1:76" ht="13.2"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row>
    <row r="737" spans="1:76" ht="13.2"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row>
    <row r="738" spans="1:76" ht="13.2"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row>
    <row r="739" spans="1:76" ht="13.2"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row>
    <row r="740" spans="1:76" ht="13.2"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row>
    <row r="741" spans="1:76" ht="13.2"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row>
    <row r="742" spans="1:76" ht="13.2"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row>
    <row r="743" spans="1:76" ht="13.2"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row>
    <row r="744" spans="1:76" ht="13.2"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row>
    <row r="745" spans="1:76" ht="13.2"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row>
    <row r="746" spans="1:76" ht="13.2"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row>
    <row r="747" spans="1:76" ht="13.2"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row>
    <row r="748" spans="1:76" ht="13.2"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row>
    <row r="749" spans="1:76" ht="13.2"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row>
    <row r="750" spans="1:76" ht="13.2"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row>
    <row r="751" spans="1:76" ht="13.2"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row>
    <row r="752" spans="1:76" ht="13.2"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row>
    <row r="753" spans="1:76" ht="13.2"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row>
    <row r="754" spans="1:76" ht="13.2"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row>
    <row r="755" spans="1:76" ht="13.2"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row>
    <row r="756" spans="1:76" ht="13.2"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row>
    <row r="757" spans="1:76" ht="13.2"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row>
    <row r="758" spans="1:76" ht="13.2"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row>
    <row r="759" spans="1:76" ht="13.2"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row>
    <row r="760" spans="1:76" ht="13.2"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row>
    <row r="761" spans="1:76" ht="13.2"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row>
    <row r="762" spans="1:76" ht="13.2"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row>
    <row r="763" spans="1:76" ht="13.2"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row>
    <row r="764" spans="1:76" ht="13.2"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row>
    <row r="765" spans="1:76" ht="13.2"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row>
    <row r="766" spans="1:76" ht="13.2"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row>
    <row r="767" spans="1:76" ht="13.2"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row>
    <row r="768" spans="1:76" ht="13.2"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row>
    <row r="769" spans="1:76" ht="13.2"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row>
    <row r="770" spans="1:76" ht="13.2"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row>
    <row r="771" spans="1:76" ht="13.2"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row>
    <row r="772" spans="1:76" ht="13.2"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row>
    <row r="773" spans="1:76" ht="13.2"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row>
    <row r="774" spans="1:76" ht="13.2"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row>
    <row r="775" spans="1:76" ht="13.2"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row>
    <row r="776" spans="1:76" ht="13.2"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row>
    <row r="777" spans="1:76" ht="13.2"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row>
    <row r="778" spans="1:76" ht="13.2"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row>
    <row r="779" spans="1:76" ht="13.2"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row>
    <row r="780" spans="1:76" ht="13.2"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row>
    <row r="781" spans="1:76" ht="13.2"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row>
    <row r="782" spans="1:76" ht="13.2"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row>
    <row r="783" spans="1:76" ht="13.2"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row>
    <row r="784" spans="1:76" ht="13.2"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row>
    <row r="785" spans="1:76" ht="13.2"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row>
    <row r="786" spans="1:76" ht="13.2"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row>
    <row r="787" spans="1:76" ht="13.2"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row>
    <row r="788" spans="1:76" ht="13.2"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row>
    <row r="789" spans="1:76" ht="13.2"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row>
    <row r="790" spans="1:76" ht="13.2"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row>
    <row r="791" spans="1:76" ht="13.2"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row>
    <row r="792" spans="1:76" ht="13.2"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row>
    <row r="793" spans="1:76" ht="13.2"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row>
    <row r="794" spans="1:76" ht="13.2"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row>
    <row r="795" spans="1:76" ht="13.2"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row>
    <row r="796" spans="1:76" ht="13.2"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row>
    <row r="797" spans="1:76" ht="13.2"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row>
    <row r="798" spans="1:76" ht="13.2"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row>
    <row r="799" spans="1:76" ht="13.2"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row>
    <row r="800" spans="1:76" ht="13.2"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row>
    <row r="801" spans="1:76" ht="13.2"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row>
    <row r="802" spans="1:76" ht="13.2"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row>
    <row r="803" spans="1:76" ht="13.2"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row>
    <row r="804" spans="1:76" ht="13.2"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row>
    <row r="805" spans="1:76" ht="13.2"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row>
    <row r="806" spans="1:76" ht="13.2"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row>
    <row r="807" spans="1:76" ht="13.2"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row>
    <row r="808" spans="1:76" ht="13.2"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row>
    <row r="809" spans="1:76" ht="13.2"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row>
    <row r="810" spans="1:76" ht="13.2"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row>
    <row r="811" spans="1:76" ht="13.2"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row>
    <row r="812" spans="1:76" ht="13.2"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row>
    <row r="813" spans="1:76" ht="13.2"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row>
    <row r="814" spans="1:76" ht="13.2"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row>
    <row r="815" spans="1:76" ht="13.2"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row>
    <row r="816" spans="1:76" ht="13.2"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row>
    <row r="817" spans="1:76" ht="13.2"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row>
    <row r="818" spans="1:76" ht="13.2"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row>
    <row r="819" spans="1:76" ht="13.2"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row>
    <row r="820" spans="1:76" ht="13.2"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row>
    <row r="821" spans="1:76" ht="13.2"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row>
    <row r="822" spans="1:76" ht="13.2"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row>
    <row r="823" spans="1:76" ht="13.2"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row>
    <row r="824" spans="1:76" ht="13.2"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row>
    <row r="825" spans="1:76" ht="13.2"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row>
    <row r="826" spans="1:76" ht="13.2"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row>
    <row r="827" spans="1:76" ht="13.2"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row>
    <row r="828" spans="1:76" ht="13.2"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row>
    <row r="829" spans="1:76" ht="13.2"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row>
    <row r="830" spans="1:76" ht="13.2"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row>
    <row r="831" spans="1:76" ht="13.2"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row>
    <row r="832" spans="1:76" ht="13.2"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row>
    <row r="833" spans="1:76" ht="13.2"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row>
    <row r="834" spans="1:76" ht="13.2"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row>
    <row r="835" spans="1:76" ht="13.2"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row>
    <row r="836" spans="1:76" ht="13.2"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row>
    <row r="837" spans="1:76" ht="13.2"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row>
    <row r="838" spans="1:76" ht="13.2"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row>
    <row r="839" spans="1:76" ht="13.2"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row>
    <row r="840" spans="1:76" ht="13.2"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row>
    <row r="841" spans="1:76" ht="13.2"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row>
    <row r="842" spans="1:76" ht="13.2"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row>
    <row r="843" spans="1:76" ht="13.2"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row>
    <row r="844" spans="1:76" ht="13.2"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row>
    <row r="845" spans="1:76" ht="13.2"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row>
    <row r="846" spans="1:76" ht="13.2"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row>
    <row r="847" spans="1:76" ht="13.2"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row>
    <row r="848" spans="1:76" ht="13.2"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row>
    <row r="849" spans="1:76" ht="13.2"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row>
    <row r="850" spans="1:76" ht="13.2"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row>
    <row r="851" spans="1:76" ht="13.2"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row>
    <row r="852" spans="1:76" ht="13.2"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row>
    <row r="853" spans="1:76" ht="13.2"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row>
    <row r="854" spans="1:76" ht="13.2"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row>
    <row r="855" spans="1:76" ht="13.2"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row>
    <row r="856" spans="1:76" ht="13.2"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row>
    <row r="857" spans="1:76" ht="13.2"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row>
    <row r="858" spans="1:76" ht="13.2"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row>
    <row r="859" spans="1:76" ht="13.2"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row>
    <row r="860" spans="1:76" ht="13.2"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row>
    <row r="861" spans="1:76" ht="13.2"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row>
    <row r="862" spans="1:76" ht="13.2"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row>
    <row r="863" spans="1:76" ht="13.2"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row>
    <row r="864" spans="1:76" ht="13.2"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row>
    <row r="865" spans="1:76" ht="13.2"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row>
    <row r="866" spans="1:76" ht="13.2"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row>
    <row r="867" spans="1:76" ht="13.2"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row>
    <row r="868" spans="1:76" ht="13.2"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row>
    <row r="869" spans="1:76" ht="13.2"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row>
    <row r="870" spans="1:76" ht="13.2"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row>
    <row r="871" spans="1:76" ht="13.2"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row>
    <row r="872" spans="1:76" ht="13.2"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row>
    <row r="873" spans="1:76" ht="13.2"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row>
    <row r="874" spans="1:76" ht="13.2"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row>
    <row r="875" spans="1:76" ht="13.2"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row>
    <row r="876" spans="1:76" ht="13.2"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row>
    <row r="877" spans="1:76" ht="13.2"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row>
    <row r="878" spans="1:76" ht="13.2"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row>
    <row r="879" spans="1:76" ht="13.2"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row>
    <row r="880" spans="1:76" ht="13.2"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row>
    <row r="881" spans="1:76" ht="13.2"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row>
    <row r="882" spans="1:76" ht="13.2"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row>
    <row r="883" spans="1:76" ht="13.2"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row>
    <row r="884" spans="1:76" ht="13.2"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row>
    <row r="885" spans="1:76" ht="13.2"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row>
    <row r="886" spans="1:76" ht="13.2"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row>
    <row r="887" spans="1:76" ht="13.2"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row>
    <row r="888" spans="1:76" ht="13.2"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row>
    <row r="889" spans="1:76" ht="13.2"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row>
    <row r="890" spans="1:76" ht="13.2"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row>
    <row r="891" spans="1:76" ht="13.2"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row>
    <row r="892" spans="1:76" ht="13.2"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row>
    <row r="893" spans="1:76" ht="13.2"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row>
    <row r="894" spans="1:76" ht="13.2"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row>
    <row r="895" spans="1:76" ht="13.2"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row>
    <row r="896" spans="1:76" ht="13.2"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row>
    <row r="897" spans="1:76" ht="13.2"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row>
    <row r="898" spans="1:76" ht="13.2"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row>
    <row r="899" spans="1:76" ht="13.2"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row>
    <row r="900" spans="1:76" ht="13.2"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row>
    <row r="901" spans="1:76" ht="13.2"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row>
    <row r="902" spans="1:76" ht="13.2"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row>
    <row r="903" spans="1:76" ht="13.2"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row>
    <row r="904" spans="1:76" ht="13.2"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row>
    <row r="905" spans="1:76" ht="13.2"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row>
    <row r="906" spans="1:76" ht="13.2"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row>
    <row r="907" spans="1:76" ht="13.2"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row>
    <row r="908" spans="1:76" ht="13.2"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row>
    <row r="909" spans="1:76" ht="13.2"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row>
    <row r="910" spans="1:76" ht="13.2"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row>
    <row r="911" spans="1:76" ht="13.2"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row>
    <row r="912" spans="1:76" ht="13.2"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row>
    <row r="913" spans="1:76" ht="13.2"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row>
    <row r="914" spans="1:76" ht="13.2"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row>
    <row r="915" spans="1:76" ht="13.2"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row>
    <row r="916" spans="1:76" ht="13.2"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row>
    <row r="917" spans="1:76" ht="13.2"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row>
    <row r="918" spans="1:76" ht="13.2"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row>
    <row r="919" spans="1:76" ht="13.2"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row>
    <row r="920" spans="1:76" ht="13.2"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row>
    <row r="921" spans="1:76" ht="13.2"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row>
    <row r="922" spans="1:76" ht="13.2"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row>
    <row r="923" spans="1:76" ht="13.2"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row>
    <row r="924" spans="1:76" ht="13.2"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row>
    <row r="925" spans="1:76" ht="13.2"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row>
    <row r="926" spans="1:76" ht="13.2"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row>
    <row r="927" spans="1:76" ht="13.2"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row>
    <row r="928" spans="1:76" ht="13.2"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row>
    <row r="929" spans="1:76" ht="13.2"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row>
    <row r="930" spans="1:76" ht="13.2"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row>
    <row r="931" spans="1:76" ht="13.2"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row>
    <row r="932" spans="1:76" ht="13.2"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row>
    <row r="933" spans="1:76" ht="13.2"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row>
    <row r="934" spans="1:76" ht="13.2"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row>
    <row r="935" spans="1:76" ht="13.2"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row>
    <row r="936" spans="1:76" ht="13.2"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row>
    <row r="937" spans="1:76" ht="13.2"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row>
    <row r="938" spans="1:76" ht="13.2"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row>
    <row r="939" spans="1:76" ht="13.2"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row>
    <row r="940" spans="1:76" ht="13.2"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row>
    <row r="941" spans="1:76" ht="13.2"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row>
    <row r="942" spans="1:76" ht="13.2"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row>
    <row r="943" spans="1:76" ht="13.2"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row>
    <row r="944" spans="1:76" ht="13.2"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row>
    <row r="945" spans="1:76" ht="13.2"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row>
    <row r="946" spans="1:76" ht="13.2"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row>
    <row r="947" spans="1:76" ht="13.2"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row>
    <row r="948" spans="1:76" ht="13.2"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row>
    <row r="949" spans="1:76" ht="13.2"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row>
    <row r="950" spans="1:76" ht="13.2"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row>
    <row r="951" spans="1:76" ht="13.2"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row>
    <row r="952" spans="1:76" ht="13.2"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row>
    <row r="953" spans="1:76" ht="13.2"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row>
    <row r="954" spans="1:76" ht="13.2"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row>
    <row r="955" spans="1:76" ht="13.2"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row>
    <row r="956" spans="1:76" ht="13.2"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row>
    <row r="957" spans="1:76" ht="13.2"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row>
    <row r="958" spans="1:76" ht="13.2"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row>
    <row r="959" spans="1:76" ht="13.2"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row>
    <row r="960" spans="1:76" ht="13.2"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row>
    <row r="961" spans="1:76" ht="13.2"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row>
    <row r="962" spans="1:76" ht="13.2"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row>
    <row r="963" spans="1:76" ht="13.2"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row>
    <row r="964" spans="1:76" ht="13.2"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row>
    <row r="965" spans="1:76" ht="13.2"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row>
    <row r="966" spans="1:76" ht="13.2"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row>
    <row r="967" spans="1:76" ht="13.2"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row>
    <row r="968" spans="1:76" ht="13.2"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row>
    <row r="969" spans="1:76" ht="13.2"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row>
    <row r="970" spans="1:76" ht="13.2"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row>
    <row r="971" spans="1:76" ht="13.2"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row>
    <row r="972" spans="1:76" ht="13.2"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row>
    <row r="973" spans="1:76" ht="13.2"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row>
    <row r="974" spans="1:76" ht="13.2"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row>
    <row r="975" spans="1:76" ht="13.2"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row>
    <row r="976" spans="1:76" ht="13.2"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row>
    <row r="977" spans="1:76" ht="13.2"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row>
    <row r="978" spans="1:76" ht="13.2"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row>
    <row r="979" spans="1:76" ht="13.2"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row>
    <row r="980" spans="1:76" ht="13.2"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row>
    <row r="981" spans="1:76" ht="13.2"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row>
    <row r="982" spans="1:76" ht="13.2"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row>
    <row r="983" spans="1:76" ht="13.2"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row>
    <row r="984" spans="1:76" ht="13.2"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row>
    <row r="985" spans="1:76" ht="13.2"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row>
    <row r="986" spans="1:76" ht="13.2"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row>
    <row r="987" spans="1:76" ht="13.2"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row>
    <row r="988" spans="1:76" ht="13.2"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row>
    <row r="989" spans="1:76" ht="13.2"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row>
    <row r="990" spans="1:76" ht="13.2"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row>
    <row r="991" spans="1:76" ht="13.2"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row>
    <row r="992" spans="1:76" ht="13.2"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row>
    <row r="993" spans="1:76" ht="13.2"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row>
    <row r="994" spans="1:76" ht="13.2"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row>
    <row r="995" spans="1:76" ht="13.2"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row>
    <row r="996" spans="1:76" ht="13.2"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row>
    <row r="997" spans="1:76" ht="13.2"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row>
    <row r="998" spans="1:76" ht="13.2"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row>
    <row r="999" spans="1:76" ht="13.2"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row>
    <row r="1000" spans="1:76" ht="13.2"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row>
    <row r="1001" spans="1:76" ht="13.2"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row>
  </sheetData>
  <mergeCells count="3">
    <mergeCell ref="A1:I1"/>
    <mergeCell ref="A2:I2"/>
    <mergeCell ref="A14:I14"/>
  </mergeCells>
  <pageMargins left="0.7" right="0.7" top="0.75" bottom="0.75" header="0.3" footer="0.3"/>
  <pageSetup paperSize="9" scale="76" fitToHeight="0" orientation="landscape" horizontalDpi="300" verticalDpi="30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BW1008"/>
  <sheetViews>
    <sheetView view="pageBreakPreview" zoomScale="60" zoomScaleNormal="100" workbookViewId="0">
      <selection activeCell="F19" sqref="F19:F20"/>
    </sheetView>
  </sheetViews>
  <sheetFormatPr defaultColWidth="14.44140625" defaultRowHeight="15.75" customHeight="1" x14ac:dyDescent="0.25"/>
  <cols>
    <col min="1" max="1" width="14.33203125" style="13" customWidth="1"/>
    <col min="2" max="2" width="21.6640625" style="13" customWidth="1"/>
    <col min="3" max="3" width="30.5546875" style="13" customWidth="1"/>
    <col min="4" max="4" width="20.33203125" style="13" customWidth="1"/>
    <col min="5" max="5" width="29" style="13" customWidth="1"/>
    <col min="6" max="6" width="26.5546875" style="13" customWidth="1"/>
    <col min="7" max="7" width="9.88671875" style="13" customWidth="1"/>
    <col min="8" max="8" width="13.109375" style="13" customWidth="1"/>
    <col min="9" max="9" width="25.44140625" style="13" customWidth="1"/>
    <col min="10" max="10" width="40.33203125" style="13" customWidth="1"/>
    <col min="11" max="11" width="42" style="13" customWidth="1"/>
    <col min="12" max="16384" width="14.44140625" style="13"/>
  </cols>
  <sheetData>
    <row r="1" spans="1:75" ht="15.75" customHeight="1" x14ac:dyDescent="0.25">
      <c r="A1" s="362" t="s">
        <v>446</v>
      </c>
      <c r="B1" s="443"/>
      <c r="C1" s="443"/>
      <c r="D1" s="443"/>
      <c r="E1" s="443"/>
      <c r="F1" s="443"/>
      <c r="G1" s="443"/>
      <c r="H1" s="444"/>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row>
    <row r="2" spans="1:75" ht="13.2" x14ac:dyDescent="0.25">
      <c r="A2" s="445" t="s">
        <v>438</v>
      </c>
      <c r="B2" s="402"/>
      <c r="C2" s="402"/>
      <c r="D2" s="402"/>
      <c r="E2" s="402"/>
      <c r="F2" s="402"/>
      <c r="G2" s="402"/>
      <c r="H2" s="446"/>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row>
    <row r="3" spans="1:75" ht="79.2" x14ac:dyDescent="0.25">
      <c r="A3" s="9" t="s">
        <v>439</v>
      </c>
      <c r="B3" s="1" t="s">
        <v>280</v>
      </c>
      <c r="C3" s="1" t="s">
        <v>393</v>
      </c>
      <c r="D3" s="1" t="s">
        <v>241</v>
      </c>
      <c r="E3" s="1" t="s">
        <v>373</v>
      </c>
      <c r="F3" s="1" t="s">
        <v>441</v>
      </c>
      <c r="G3" s="1" t="s">
        <v>4</v>
      </c>
      <c r="H3" s="7" t="s">
        <v>442</v>
      </c>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row>
    <row r="4" spans="1:75" ht="15.75" customHeight="1" x14ac:dyDescent="0.25">
      <c r="A4" s="118" t="s">
        <v>1418</v>
      </c>
      <c r="B4" s="118" t="s">
        <v>1418</v>
      </c>
      <c r="C4" s="118" t="s">
        <v>1418</v>
      </c>
      <c r="D4" s="118" t="s">
        <v>1418</v>
      </c>
      <c r="E4" s="118" t="s">
        <v>1418</v>
      </c>
      <c r="F4" s="118" t="s">
        <v>1418</v>
      </c>
      <c r="G4" s="118" t="s">
        <v>1418</v>
      </c>
      <c r="H4" s="118" t="s">
        <v>1418</v>
      </c>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row>
    <row r="5" spans="1:75" ht="15.75" customHeight="1" x14ac:dyDescent="0.25">
      <c r="A5" s="118" t="s">
        <v>1418</v>
      </c>
      <c r="B5" s="118" t="s">
        <v>1418</v>
      </c>
      <c r="C5" s="118" t="s">
        <v>1418</v>
      </c>
      <c r="D5" s="118" t="s">
        <v>1418</v>
      </c>
      <c r="E5" s="118" t="s">
        <v>1418</v>
      </c>
      <c r="F5" s="118" t="s">
        <v>1418</v>
      </c>
      <c r="G5" s="118" t="s">
        <v>1418</v>
      </c>
      <c r="H5" s="118" t="s">
        <v>1418</v>
      </c>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row>
    <row r="6" spans="1:75" ht="15.75" customHeight="1" x14ac:dyDescent="0.25">
      <c r="A6" s="118" t="s">
        <v>1418</v>
      </c>
      <c r="B6" s="118" t="s">
        <v>1418</v>
      </c>
      <c r="C6" s="118" t="s">
        <v>1418</v>
      </c>
      <c r="D6" s="118" t="s">
        <v>1418</v>
      </c>
      <c r="E6" s="118" t="s">
        <v>1418</v>
      </c>
      <c r="F6" s="118" t="s">
        <v>1418</v>
      </c>
      <c r="G6" s="118" t="s">
        <v>1418</v>
      </c>
      <c r="H6" s="118" t="s">
        <v>1418</v>
      </c>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row>
    <row r="7" spans="1:75" ht="15.75" customHeight="1" x14ac:dyDescent="0.25">
      <c r="A7" s="118" t="s">
        <v>1418</v>
      </c>
      <c r="B7" s="118" t="s">
        <v>1418</v>
      </c>
      <c r="C7" s="118" t="s">
        <v>1418</v>
      </c>
      <c r="D7" s="118" t="s">
        <v>1418</v>
      </c>
      <c r="E7" s="118" t="s">
        <v>1418</v>
      </c>
      <c r="F7" s="118" t="s">
        <v>1418</v>
      </c>
      <c r="G7" s="118" t="s">
        <v>1418</v>
      </c>
      <c r="H7" s="118" t="s">
        <v>1418</v>
      </c>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row>
    <row r="8" spans="1:75" ht="15.75" customHeight="1" x14ac:dyDescent="0.25">
      <c r="A8" s="118" t="s">
        <v>1418</v>
      </c>
      <c r="B8" s="118" t="s">
        <v>1418</v>
      </c>
      <c r="C8" s="118" t="s">
        <v>1418</v>
      </c>
      <c r="D8" s="118" t="s">
        <v>1418</v>
      </c>
      <c r="E8" s="118" t="s">
        <v>1418</v>
      </c>
      <c r="F8" s="118" t="s">
        <v>1418</v>
      </c>
      <c r="G8" s="118" t="s">
        <v>1418</v>
      </c>
      <c r="H8" s="118" t="s">
        <v>1418</v>
      </c>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row>
    <row r="9" spans="1:75" ht="15.75" customHeight="1" x14ac:dyDescent="0.25">
      <c r="A9" s="118" t="s">
        <v>1418</v>
      </c>
      <c r="B9" s="118" t="s">
        <v>1418</v>
      </c>
      <c r="C9" s="118" t="s">
        <v>1418</v>
      </c>
      <c r="D9" s="118" t="s">
        <v>1418</v>
      </c>
      <c r="E9" s="118" t="s">
        <v>1418</v>
      </c>
      <c r="F9" s="118" t="s">
        <v>1418</v>
      </c>
      <c r="G9" s="118" t="s">
        <v>1418</v>
      </c>
      <c r="H9" s="118" t="s">
        <v>1418</v>
      </c>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row>
    <row r="10" spans="1:75" ht="15.75" customHeight="1" x14ac:dyDescent="0.25">
      <c r="A10" s="118" t="s">
        <v>1418</v>
      </c>
      <c r="B10" s="118" t="s">
        <v>1418</v>
      </c>
      <c r="C10" s="118" t="s">
        <v>1418</v>
      </c>
      <c r="D10" s="118" t="s">
        <v>1418</v>
      </c>
      <c r="E10" s="118" t="s">
        <v>1418</v>
      </c>
      <c r="F10" s="118" t="s">
        <v>1418</v>
      </c>
      <c r="G10" s="118" t="s">
        <v>1418</v>
      </c>
      <c r="H10" s="118" t="s">
        <v>1418</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row>
    <row r="11" spans="1:75" ht="15.75" customHeight="1" x14ac:dyDescent="0.25">
      <c r="A11" s="118" t="s">
        <v>1418</v>
      </c>
      <c r="B11" s="118" t="s">
        <v>1418</v>
      </c>
      <c r="C11" s="118" t="s">
        <v>1418</v>
      </c>
      <c r="D11" s="118" t="s">
        <v>1418</v>
      </c>
      <c r="E11" s="118" t="s">
        <v>1418</v>
      </c>
      <c r="F11" s="118" t="s">
        <v>1418</v>
      </c>
      <c r="G11" s="118" t="s">
        <v>1418</v>
      </c>
      <c r="H11" s="118" t="s">
        <v>1418</v>
      </c>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row>
    <row r="12" spans="1:75" ht="15.75" customHeight="1" x14ac:dyDescent="0.25">
      <c r="A12" s="5" t="s">
        <v>443</v>
      </c>
      <c r="B12" s="118" t="s">
        <v>1418</v>
      </c>
      <c r="C12" s="118" t="s">
        <v>1418</v>
      </c>
      <c r="D12" s="118" t="s">
        <v>1418</v>
      </c>
      <c r="E12" s="118" t="s">
        <v>1418</v>
      </c>
      <c r="F12" s="118" t="s">
        <v>1418</v>
      </c>
      <c r="G12" s="118" t="s">
        <v>1418</v>
      </c>
      <c r="H12" s="118" t="s">
        <v>1418</v>
      </c>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row>
    <row r="13" spans="1:75" ht="15.7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row>
    <row r="14" spans="1:75" ht="15.7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row>
    <row r="15" spans="1:75" ht="13.2" x14ac:dyDescent="0.25">
      <c r="A15" s="404" t="s">
        <v>444</v>
      </c>
      <c r="B15" s="405"/>
      <c r="C15" s="405"/>
      <c r="D15" s="405"/>
      <c r="E15" s="405"/>
      <c r="F15" s="405"/>
      <c r="G15" s="405"/>
      <c r="H15" s="406"/>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row>
    <row r="16" spans="1:75" ht="79.2" x14ac:dyDescent="0.25">
      <c r="A16" s="9" t="s">
        <v>439</v>
      </c>
      <c r="B16" s="1" t="s">
        <v>280</v>
      </c>
      <c r="C16" s="1" t="s">
        <v>375</v>
      </c>
      <c r="D16" s="1" t="s">
        <v>246</v>
      </c>
      <c r="E16" s="1" t="s">
        <v>378</v>
      </c>
      <c r="F16" s="1" t="s">
        <v>441</v>
      </c>
      <c r="G16" s="1" t="s">
        <v>4</v>
      </c>
      <c r="H16" s="7" t="s">
        <v>442</v>
      </c>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row>
    <row r="17" spans="1:75" ht="15.75" customHeight="1" x14ac:dyDescent="0.25">
      <c r="A17" s="118" t="s">
        <v>1418</v>
      </c>
      <c r="B17" s="118" t="s">
        <v>1418</v>
      </c>
      <c r="C17" s="118" t="s">
        <v>1418</v>
      </c>
      <c r="D17" s="118" t="s">
        <v>1418</v>
      </c>
      <c r="E17" s="118" t="s">
        <v>1418</v>
      </c>
      <c r="F17" s="118" t="s">
        <v>1418</v>
      </c>
      <c r="G17" s="118" t="s">
        <v>1418</v>
      </c>
      <c r="H17" s="118" t="s">
        <v>1418</v>
      </c>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row>
    <row r="18" spans="1:75" ht="15.75" customHeight="1" x14ac:dyDescent="0.25">
      <c r="A18" s="118" t="s">
        <v>1418</v>
      </c>
      <c r="B18" s="118" t="s">
        <v>1418</v>
      </c>
      <c r="C18" s="118" t="s">
        <v>1418</v>
      </c>
      <c r="D18" s="118" t="s">
        <v>1418</v>
      </c>
      <c r="E18" s="118" t="s">
        <v>1418</v>
      </c>
      <c r="F18" s="118" t="s">
        <v>1418</v>
      </c>
      <c r="G18" s="118" t="s">
        <v>1418</v>
      </c>
      <c r="H18" s="118" t="s">
        <v>1418</v>
      </c>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row>
    <row r="19" spans="1:75" ht="15.75" customHeight="1" x14ac:dyDescent="0.25">
      <c r="A19" s="118" t="s">
        <v>1418</v>
      </c>
      <c r="B19" s="118" t="s">
        <v>1418</v>
      </c>
      <c r="C19" s="118" t="s">
        <v>1418</v>
      </c>
      <c r="D19" s="118" t="s">
        <v>1418</v>
      </c>
      <c r="E19" s="118" t="s">
        <v>1418</v>
      </c>
      <c r="F19" s="118" t="s">
        <v>1418</v>
      </c>
      <c r="G19" s="118" t="s">
        <v>1418</v>
      </c>
      <c r="H19" s="118" t="s">
        <v>1418</v>
      </c>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row>
    <row r="20" spans="1:75" ht="15.75" customHeight="1" x14ac:dyDescent="0.25">
      <c r="A20" s="118" t="s">
        <v>1418</v>
      </c>
      <c r="B20" s="118" t="s">
        <v>1418</v>
      </c>
      <c r="C20" s="118" t="s">
        <v>1418</v>
      </c>
      <c r="D20" s="118" t="s">
        <v>1418</v>
      </c>
      <c r="E20" s="118" t="s">
        <v>1418</v>
      </c>
      <c r="F20" s="118" t="s">
        <v>1418</v>
      </c>
      <c r="G20" s="118" t="s">
        <v>1418</v>
      </c>
      <c r="H20" s="118" t="s">
        <v>1418</v>
      </c>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row>
    <row r="21" spans="1:75" ht="15.75" customHeight="1" x14ac:dyDescent="0.25">
      <c r="A21" s="118" t="s">
        <v>1418</v>
      </c>
      <c r="B21" s="118" t="s">
        <v>1418</v>
      </c>
      <c r="C21" s="118" t="s">
        <v>1418</v>
      </c>
      <c r="D21" s="118" t="s">
        <v>1418</v>
      </c>
      <c r="E21" s="118" t="s">
        <v>1418</v>
      </c>
      <c r="F21" s="118" t="s">
        <v>1418</v>
      </c>
      <c r="G21" s="118" t="s">
        <v>1418</v>
      </c>
      <c r="H21" s="118" t="s">
        <v>1418</v>
      </c>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row>
    <row r="22" spans="1:75" ht="15.75" customHeight="1" x14ac:dyDescent="0.25">
      <c r="A22" s="118" t="s">
        <v>1418</v>
      </c>
      <c r="B22" s="118" t="s">
        <v>1418</v>
      </c>
      <c r="C22" s="118" t="s">
        <v>1418</v>
      </c>
      <c r="D22" s="118" t="s">
        <v>1418</v>
      </c>
      <c r="E22" s="118" t="s">
        <v>1418</v>
      </c>
      <c r="F22" s="118" t="s">
        <v>1418</v>
      </c>
      <c r="G22" s="118" t="s">
        <v>1418</v>
      </c>
      <c r="H22" s="118" t="s">
        <v>1418</v>
      </c>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row>
    <row r="23" spans="1:75" ht="15.75" customHeight="1" x14ac:dyDescent="0.25">
      <c r="A23" s="118" t="s">
        <v>1418</v>
      </c>
      <c r="B23" s="118" t="s">
        <v>1418</v>
      </c>
      <c r="C23" s="118" t="s">
        <v>1418</v>
      </c>
      <c r="D23" s="118" t="s">
        <v>1418</v>
      </c>
      <c r="E23" s="118" t="s">
        <v>1418</v>
      </c>
      <c r="F23" s="118" t="s">
        <v>1418</v>
      </c>
      <c r="G23" s="118" t="s">
        <v>1418</v>
      </c>
      <c r="H23" s="118" t="s">
        <v>1418</v>
      </c>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row>
    <row r="24" spans="1:75" ht="15.75" customHeight="1" x14ac:dyDescent="0.25">
      <c r="A24" s="5" t="s">
        <v>443</v>
      </c>
      <c r="B24" s="118" t="s">
        <v>1418</v>
      </c>
      <c r="C24" s="118" t="s">
        <v>1418</v>
      </c>
      <c r="D24" s="118" t="s">
        <v>1418</v>
      </c>
      <c r="E24" s="118" t="s">
        <v>1418</v>
      </c>
      <c r="F24" s="118" t="s">
        <v>1418</v>
      </c>
      <c r="G24" s="118" t="s">
        <v>1418</v>
      </c>
      <c r="H24" s="118" t="s">
        <v>1418</v>
      </c>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row>
    <row r="25" spans="1:75" ht="15.7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row>
    <row r="26" spans="1:75" ht="13.2"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row>
    <row r="27" spans="1:75" ht="13.2"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row>
    <row r="28" spans="1:75" ht="13.2"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row>
    <row r="29" spans="1:75" ht="13.2"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row>
    <row r="30" spans="1:75" ht="13.2"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row>
    <row r="31" spans="1:75" ht="13.2"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row>
    <row r="32" spans="1:75" ht="13.2"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row>
    <row r="33" spans="1:75" ht="13.2"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row>
    <row r="34" spans="1:75" ht="13.2"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row>
    <row r="35" spans="1:75" ht="13.2"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row>
    <row r="36" spans="1:75" ht="13.2"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row>
    <row r="37" spans="1:75" ht="13.2"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row>
    <row r="38" spans="1:75" ht="13.2"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row>
    <row r="39" spans="1:75" ht="13.2"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row>
    <row r="40" spans="1:75" ht="13.2"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row>
    <row r="41" spans="1:75" ht="13.2"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row>
    <row r="42" spans="1:75" ht="13.2"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row>
    <row r="43" spans="1:75" ht="13.2"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row>
    <row r="44" spans="1:75" ht="13.2"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row>
    <row r="45" spans="1:75" ht="13.2"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row>
    <row r="46" spans="1:75" ht="13.2"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row>
    <row r="47" spans="1:75" ht="13.2"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row>
    <row r="48" spans="1:75" ht="13.2"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row>
    <row r="49" spans="1:75" ht="13.2"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row>
    <row r="50" spans="1:75" ht="13.2"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row>
    <row r="51" spans="1:75" ht="13.2"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row>
    <row r="52" spans="1:75" ht="13.2"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row>
    <row r="53" spans="1:75" ht="13.2"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row>
    <row r="54" spans="1:75" ht="13.2"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row>
    <row r="55" spans="1:75" ht="13.2"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row>
    <row r="56" spans="1:75" ht="13.2"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row>
    <row r="57" spans="1:75" ht="13.2"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row>
    <row r="58" spans="1:75" ht="13.2"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row>
    <row r="59" spans="1:75" ht="13.2"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row>
    <row r="60" spans="1:75" ht="13.2"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row>
    <row r="61" spans="1:75" ht="13.2"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row>
    <row r="62" spans="1:75" ht="13.2"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row>
    <row r="63" spans="1:75" ht="13.2"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row>
    <row r="64" spans="1:75" ht="13.2"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row>
    <row r="65" spans="1:75" ht="13.2"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row>
    <row r="66" spans="1:75" ht="13.2"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row>
    <row r="67" spans="1:75" ht="13.2"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row>
    <row r="68" spans="1:75" ht="13.2"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row>
    <row r="69" spans="1:75" ht="13.2"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row>
    <row r="70" spans="1:75" ht="13.2"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row>
    <row r="71" spans="1:75" ht="13.2"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row>
    <row r="72" spans="1:75" ht="13.2"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row>
    <row r="73" spans="1:75" ht="13.2"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row>
    <row r="74" spans="1:75" ht="13.2"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row>
    <row r="75" spans="1:75" ht="13.2"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row>
    <row r="76" spans="1:75" ht="13.2"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row>
    <row r="77" spans="1:75" ht="13.2"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row>
    <row r="78" spans="1:75" ht="13.2"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row>
    <row r="79" spans="1:75" ht="13.2"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row>
    <row r="80" spans="1:75" ht="13.2"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row>
    <row r="81" spans="1:75" ht="13.2"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row>
    <row r="82" spans="1:75" ht="13.2"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row>
    <row r="83" spans="1:75" ht="13.2"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row>
    <row r="84" spans="1:75" ht="13.2"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row>
    <row r="85" spans="1:75" ht="13.2"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row>
    <row r="86" spans="1:75" ht="13.2"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row>
    <row r="87" spans="1:75" ht="13.2"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row>
    <row r="88" spans="1:75" ht="13.2"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row>
    <row r="89" spans="1:75" ht="13.2"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row>
    <row r="90" spans="1:75" ht="13.2"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row>
    <row r="91" spans="1:75" ht="13.2"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row>
    <row r="92" spans="1:75" ht="13.2"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row>
    <row r="93" spans="1:75" ht="13.2"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row>
    <row r="94" spans="1:75" ht="13.2"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row>
    <row r="95" spans="1:75" ht="13.2"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row>
    <row r="96" spans="1:75" ht="13.2"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row>
    <row r="97" spans="1:75" ht="13.2"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row>
    <row r="98" spans="1:75" ht="13.2"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row>
    <row r="99" spans="1:75" ht="13.2"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row>
    <row r="100" spans="1:75" ht="13.2"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row>
    <row r="101" spans="1:75" ht="13.2"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row>
    <row r="102" spans="1:75" ht="13.2"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row>
    <row r="103" spans="1:75" ht="13.2"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row>
    <row r="104" spans="1:75" ht="13.2"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row>
    <row r="105" spans="1:75" ht="13.2"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row>
    <row r="106" spans="1:75" ht="13.2"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row>
    <row r="107" spans="1:75" ht="13.2"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row>
    <row r="108" spans="1:75" ht="13.2"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row>
    <row r="109" spans="1:75" ht="13.2"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row>
    <row r="110" spans="1:75" ht="13.2"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row>
    <row r="111" spans="1:75" ht="13.2"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row>
    <row r="112" spans="1:75" ht="13.2"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row>
    <row r="113" spans="1:75" ht="13.2"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row>
    <row r="114" spans="1:75" ht="13.2"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row>
    <row r="115" spans="1:75" ht="13.2"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row>
    <row r="116" spans="1:75" ht="13.2"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row>
    <row r="117" spans="1:75" ht="13.2"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row>
    <row r="118" spans="1:75" ht="13.2"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row>
    <row r="119" spans="1:75" ht="13.2"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row>
    <row r="120" spans="1:75" ht="13.2"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row>
    <row r="121" spans="1:75" ht="13.2"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row>
    <row r="122" spans="1:75" ht="13.2"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row>
    <row r="123" spans="1:75" ht="13.2"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row>
    <row r="124" spans="1:75" ht="13.2"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row>
    <row r="125" spans="1:75" ht="13.2"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row>
    <row r="126" spans="1:75" ht="13.2"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row>
    <row r="127" spans="1:75" ht="13.2"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row>
    <row r="128" spans="1:75" ht="13.2"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row>
    <row r="129" spans="1:75" ht="13.2"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row>
    <row r="130" spans="1:75" ht="13.2"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row>
    <row r="131" spans="1:75" ht="13.2"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row>
    <row r="132" spans="1:75" ht="13.2"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row>
    <row r="133" spans="1:75" ht="13.2"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row>
    <row r="134" spans="1:75" ht="13.2"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row>
    <row r="135" spans="1:75" ht="13.2"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row>
    <row r="136" spans="1:75" ht="13.2"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row>
    <row r="137" spans="1:75" ht="13.2"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row>
    <row r="138" spans="1:75" ht="13.2"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row>
    <row r="139" spans="1:75" ht="13.2"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row>
    <row r="140" spans="1:75" ht="13.2"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row>
    <row r="141" spans="1:75" ht="13.2"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row>
    <row r="142" spans="1:75" ht="13.2"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row>
    <row r="143" spans="1:75" ht="13.2"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row>
    <row r="144" spans="1:75" ht="13.2"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row>
    <row r="145" spans="1:75" ht="13.2"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row>
    <row r="146" spans="1:75" ht="13.2"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row>
    <row r="147" spans="1:75" ht="13.2"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row>
    <row r="148" spans="1:75" ht="13.2"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row>
    <row r="149" spans="1:75" ht="13.2"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row>
    <row r="150" spans="1:75" ht="13.2"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row>
    <row r="151" spans="1:75" ht="13.2"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row>
    <row r="152" spans="1:75" ht="13.2"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row>
    <row r="153" spans="1:75" ht="13.2"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row>
    <row r="154" spans="1:75" ht="13.2"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row>
    <row r="155" spans="1:75" ht="13.2"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row>
    <row r="156" spans="1:75" ht="13.2"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row>
    <row r="157" spans="1:75" ht="13.2"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row>
    <row r="158" spans="1:75" ht="13.2"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row>
    <row r="159" spans="1:75" ht="13.2"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row>
    <row r="160" spans="1:75" ht="13.2"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row>
    <row r="161" spans="1:75" ht="13.2"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row>
    <row r="162" spans="1:75" ht="13.2"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row>
    <row r="163" spans="1:75" ht="13.2"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row>
    <row r="164" spans="1:75" ht="13.2"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row>
    <row r="165" spans="1:75" ht="13.2"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row>
    <row r="166" spans="1:75" ht="13.2"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row>
    <row r="167" spans="1:75" ht="13.2"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row>
    <row r="168" spans="1:75" ht="13.2"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row>
    <row r="169" spans="1:75" ht="13.2"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row>
    <row r="170" spans="1:75" ht="13.2"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row>
    <row r="171" spans="1:75" ht="13.2"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row>
    <row r="172" spans="1:75" ht="13.2"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row>
    <row r="173" spans="1:75" ht="13.2"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row>
    <row r="174" spans="1:75" ht="13.2"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row>
    <row r="175" spans="1:75" ht="13.2"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row>
    <row r="176" spans="1:75" ht="13.2"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row>
    <row r="177" spans="1:75" ht="13.2"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row>
    <row r="178" spans="1:75" ht="13.2"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row>
    <row r="179" spans="1:75" ht="13.2"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row>
    <row r="180" spans="1:75" ht="13.2"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row>
    <row r="181" spans="1:75" ht="13.2"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row>
    <row r="182" spans="1:75" ht="13.2"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row>
    <row r="183" spans="1:75" ht="13.2"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row>
    <row r="184" spans="1:75" ht="13.2"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row>
    <row r="185" spans="1:75" ht="13.2"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row>
    <row r="186" spans="1:75" ht="13.2"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row>
    <row r="187" spans="1:75" ht="13.2"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row>
    <row r="188" spans="1:75" ht="13.2"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row>
    <row r="189" spans="1:75" ht="13.2"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row>
    <row r="190" spans="1:75" ht="13.2"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row>
    <row r="191" spans="1:75" ht="13.2"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row>
    <row r="192" spans="1:75" ht="13.2"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row>
    <row r="193" spans="1:75" ht="13.2"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row>
    <row r="194" spans="1:75" ht="13.2"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row>
    <row r="195" spans="1:75" ht="13.2"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row>
    <row r="196" spans="1:75" ht="13.2"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row>
    <row r="197" spans="1:75" ht="13.2"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row>
    <row r="198" spans="1:75" ht="13.2"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row>
    <row r="199" spans="1:75" ht="13.2"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row>
    <row r="200" spans="1:75" ht="13.2"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row>
    <row r="201" spans="1:75" ht="13.2"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row>
    <row r="202" spans="1:75" ht="13.2"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row>
    <row r="203" spans="1:75" ht="13.2"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row>
    <row r="204" spans="1:75" ht="13.2"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row>
    <row r="205" spans="1:75" ht="13.2"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row>
    <row r="206" spans="1:75" ht="13.2"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row>
    <row r="207" spans="1:75" ht="13.2"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row>
    <row r="208" spans="1:75" ht="13.2"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row>
    <row r="209" spans="1:75" ht="13.2"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row>
    <row r="210" spans="1:75" ht="13.2"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row>
    <row r="211" spans="1:75" ht="13.2"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row>
    <row r="212" spans="1:75" ht="13.2"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row>
    <row r="213" spans="1:75" ht="13.2"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row>
    <row r="214" spans="1:75" ht="13.2"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row>
    <row r="215" spans="1:75" ht="13.2"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row>
    <row r="216" spans="1:75" ht="13.2"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row>
    <row r="217" spans="1:75" ht="13.2"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row>
    <row r="218" spans="1:75" ht="13.2"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row>
    <row r="219" spans="1:75" ht="13.2"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row>
    <row r="220" spans="1:75" ht="13.2"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row>
    <row r="221" spans="1:75" ht="13.2"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row>
    <row r="222" spans="1:75" ht="13.2"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row>
    <row r="223" spans="1:75" ht="13.2"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row>
    <row r="224" spans="1:75" ht="13.2"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row>
    <row r="225" spans="1:75" ht="13.2"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row>
    <row r="226" spans="1:75" ht="13.2"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row>
    <row r="227" spans="1:75" ht="13.2"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row>
    <row r="228" spans="1:75" ht="13.2"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row>
    <row r="229" spans="1:75" ht="13.2"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row>
    <row r="230" spans="1:75" ht="13.2"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row>
    <row r="231" spans="1:75" ht="13.2"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row>
    <row r="232" spans="1:75" ht="13.2"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row>
    <row r="233" spans="1:75" ht="13.2"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row>
    <row r="234" spans="1:75" ht="13.2"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row>
    <row r="235" spans="1:75" ht="13.2"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row>
    <row r="236" spans="1:75" ht="13.2"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row>
    <row r="237" spans="1:75" ht="13.2"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row>
    <row r="238" spans="1:75" ht="13.2"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row>
    <row r="239" spans="1:75" ht="13.2"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row>
    <row r="240" spans="1:75" ht="13.2"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row>
    <row r="241" spans="1:75" ht="13.2"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row>
    <row r="242" spans="1:75" ht="13.2"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row>
    <row r="243" spans="1:75" ht="13.2"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row>
    <row r="244" spans="1:75" ht="13.2"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row>
    <row r="245" spans="1:75" ht="13.2"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row>
    <row r="246" spans="1:75" ht="13.2"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row>
    <row r="247" spans="1:75" ht="13.2"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row>
    <row r="248" spans="1:75" ht="13.2"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row>
    <row r="249" spans="1:75" ht="13.2"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row>
    <row r="250" spans="1:75" ht="13.2"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row>
    <row r="251" spans="1:75" ht="13.2"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row>
    <row r="252" spans="1:75" ht="13.2"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row>
    <row r="253" spans="1:75" ht="13.2"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row>
    <row r="254" spans="1:75" ht="13.2"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row>
    <row r="255" spans="1:75" ht="13.2"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row>
    <row r="256" spans="1:75" ht="13.2"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row>
    <row r="257" spans="1:75" ht="13.2"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row>
    <row r="258" spans="1:75" ht="13.2"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row>
    <row r="259" spans="1:75" ht="13.2"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row>
    <row r="260" spans="1:75" ht="13.2"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row>
    <row r="261" spans="1:75" ht="13.2"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row>
    <row r="262" spans="1:75" ht="13.2"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row>
    <row r="263" spans="1:75" ht="13.2"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row>
    <row r="264" spans="1:75" ht="13.2"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row>
    <row r="265" spans="1:75" ht="13.2"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row>
    <row r="266" spans="1:75" ht="13.2"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row>
    <row r="267" spans="1:75" ht="13.2"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row>
    <row r="268" spans="1:75" ht="13.2"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row>
    <row r="269" spans="1:75" ht="13.2"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row>
    <row r="270" spans="1:75" ht="13.2"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row>
    <row r="271" spans="1:75" ht="13.2"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row>
    <row r="272" spans="1:75" ht="13.2"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row>
    <row r="273" spans="1:75" ht="13.2"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row>
    <row r="274" spans="1:75" ht="13.2"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row>
    <row r="275" spans="1:75" ht="13.2"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row>
    <row r="276" spans="1:75" ht="13.2"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row>
    <row r="277" spans="1:75" ht="13.2"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row>
    <row r="278" spans="1:75" ht="13.2"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row>
    <row r="279" spans="1:75" ht="13.2"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row>
    <row r="280" spans="1:75" ht="13.2"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row>
    <row r="281" spans="1:75" ht="13.2"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row>
    <row r="282" spans="1:75" ht="13.2"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row>
    <row r="283" spans="1:75" ht="13.2"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row>
    <row r="284" spans="1:75" ht="13.2"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row>
    <row r="285" spans="1:75" ht="13.2"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row>
    <row r="286" spans="1:75" ht="13.2"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row>
    <row r="287" spans="1:75" ht="13.2"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row>
    <row r="288" spans="1:75" ht="13.2"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row>
    <row r="289" spans="1:75" ht="13.2"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row>
    <row r="290" spans="1:75" ht="13.2"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row>
    <row r="291" spans="1:75" ht="13.2"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row>
    <row r="292" spans="1:75" ht="13.2"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row>
    <row r="293" spans="1:75" ht="13.2"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row>
    <row r="294" spans="1:75" ht="13.2"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row>
    <row r="295" spans="1:75" ht="13.2"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row>
    <row r="296" spans="1:75" ht="13.2"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row>
    <row r="297" spans="1:75" ht="13.2"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row>
    <row r="298" spans="1:75" ht="13.2"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row>
    <row r="299" spans="1:75" ht="13.2"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row>
    <row r="300" spans="1:75" ht="13.2"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row>
    <row r="301" spans="1:75" ht="13.2"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row>
    <row r="302" spans="1:75" ht="13.2"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row>
    <row r="303" spans="1:75" ht="13.2"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row>
    <row r="304" spans="1:75" ht="13.2"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row>
    <row r="305" spans="1:75" ht="13.2"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row>
    <row r="306" spans="1:75" ht="13.2"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row>
    <row r="307" spans="1:75" ht="13.2"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row>
    <row r="308" spans="1:75" ht="13.2"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row>
    <row r="309" spans="1:75" ht="13.2"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row>
    <row r="310" spans="1:75" ht="13.2"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row>
    <row r="311" spans="1:75" ht="13.2"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row>
    <row r="312" spans="1:75" ht="13.2"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row>
    <row r="313" spans="1:75" ht="13.2"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row>
    <row r="314" spans="1:75" ht="13.2"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row>
    <row r="315" spans="1:75" ht="13.2"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row>
    <row r="316" spans="1:75" ht="13.2"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row>
    <row r="317" spans="1:75" ht="13.2"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row>
    <row r="318" spans="1:75" ht="13.2"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row>
    <row r="319" spans="1:75" ht="13.2"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row>
    <row r="320" spans="1:75" ht="13.2"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row>
    <row r="321" spans="1:75" ht="13.2"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row>
    <row r="322" spans="1:75" ht="13.2"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row>
    <row r="323" spans="1:75" ht="13.2"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row>
    <row r="324" spans="1:75" ht="13.2"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row>
    <row r="325" spans="1:75" ht="13.2"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row>
    <row r="326" spans="1:75" ht="13.2"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row>
    <row r="327" spans="1:75" ht="13.2"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row>
    <row r="328" spans="1:75" ht="13.2"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row>
    <row r="329" spans="1:75" ht="13.2"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row>
    <row r="330" spans="1:75" ht="13.2"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row>
    <row r="331" spans="1:75" ht="13.2"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row>
    <row r="332" spans="1:75" ht="13.2"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row>
    <row r="333" spans="1:75" ht="13.2"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row>
    <row r="334" spans="1:75" ht="13.2"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row>
    <row r="335" spans="1:75" ht="13.2"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row>
    <row r="336" spans="1:75" ht="13.2"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row>
    <row r="337" spans="1:75" ht="13.2"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row>
    <row r="338" spans="1:75" ht="13.2"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row>
    <row r="339" spans="1:75" ht="13.2"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row>
    <row r="340" spans="1:75" ht="13.2"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row>
    <row r="341" spans="1:75" ht="13.2"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row>
    <row r="342" spans="1:75" ht="13.2"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row>
    <row r="343" spans="1:75" ht="13.2"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row>
    <row r="344" spans="1:75" ht="13.2"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row>
    <row r="345" spans="1:75" ht="13.2"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row>
    <row r="346" spans="1:75" ht="13.2"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row>
    <row r="347" spans="1:75" ht="13.2"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row>
    <row r="348" spans="1:75" ht="13.2"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row>
    <row r="349" spans="1:75" ht="13.2"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row>
    <row r="350" spans="1:75" ht="13.2"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row>
    <row r="351" spans="1:75" ht="13.2"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row>
    <row r="352" spans="1:75" ht="13.2"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row>
    <row r="353" spans="1:75" ht="13.2"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row>
    <row r="354" spans="1:75" ht="13.2"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row>
    <row r="355" spans="1:75" ht="13.2"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row>
    <row r="356" spans="1:75" ht="13.2"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row>
    <row r="357" spans="1:75" ht="13.2"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row>
    <row r="358" spans="1:75" ht="13.2"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row>
    <row r="359" spans="1:75" ht="13.2"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row>
    <row r="360" spans="1:75" ht="13.2"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row>
    <row r="361" spans="1:75" ht="13.2"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row>
    <row r="362" spans="1:75" ht="13.2"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row>
    <row r="363" spans="1:75" ht="13.2"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row>
    <row r="364" spans="1:75" ht="13.2"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row>
    <row r="365" spans="1:75" ht="13.2"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row>
    <row r="366" spans="1:75" ht="13.2"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row>
    <row r="367" spans="1:75" ht="13.2"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row>
    <row r="368" spans="1:75" ht="13.2"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row>
    <row r="369" spans="1:75" ht="13.2"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row>
    <row r="370" spans="1:75" ht="13.2"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row>
    <row r="371" spans="1:75" ht="13.2"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row>
    <row r="372" spans="1:75" ht="13.2"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row>
    <row r="373" spans="1:75" ht="13.2"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row>
    <row r="374" spans="1:75" ht="13.2"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row>
    <row r="375" spans="1:75" ht="13.2"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row>
    <row r="376" spans="1:75" ht="13.2"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row>
    <row r="377" spans="1:75" ht="13.2"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row>
    <row r="378" spans="1:75" ht="13.2"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row>
    <row r="379" spans="1:75" ht="13.2"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row>
    <row r="380" spans="1:75" ht="13.2"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row>
    <row r="381" spans="1:75" ht="13.2"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row>
    <row r="382" spans="1:75" ht="13.2"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row>
    <row r="383" spans="1:75" ht="13.2"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row>
    <row r="384" spans="1:75" ht="13.2"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row>
    <row r="385" spans="1:75" ht="13.2"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row>
    <row r="386" spans="1:75" ht="13.2"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row>
    <row r="387" spans="1:75" ht="13.2"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row>
    <row r="388" spans="1:75" ht="13.2"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row>
    <row r="389" spans="1:75" ht="13.2"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row>
    <row r="390" spans="1:75" ht="13.2"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row>
    <row r="391" spans="1:75" ht="13.2"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row>
    <row r="392" spans="1:75" ht="13.2"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row>
    <row r="393" spans="1:75" ht="13.2"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row>
    <row r="394" spans="1:75" ht="13.2"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row>
    <row r="395" spans="1:75" ht="13.2"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row>
    <row r="396" spans="1:75" ht="13.2"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row>
    <row r="397" spans="1:75" ht="13.2"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row>
    <row r="398" spans="1:75" ht="13.2"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row>
    <row r="399" spans="1:75" ht="13.2"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row>
    <row r="400" spans="1:75" ht="13.2"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row>
    <row r="401" spans="1:75" ht="13.2"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row>
    <row r="402" spans="1:75" ht="13.2"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row>
    <row r="403" spans="1:75" ht="13.2"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row>
    <row r="404" spans="1:75" ht="13.2"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row>
    <row r="405" spans="1:75" ht="13.2"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row>
    <row r="406" spans="1:75" ht="13.2"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row>
    <row r="407" spans="1:75" ht="13.2"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row>
    <row r="408" spans="1:75" ht="13.2"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row>
    <row r="409" spans="1:75" ht="13.2"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row>
    <row r="410" spans="1:75" ht="13.2"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row>
    <row r="411" spans="1:75" ht="13.2"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row>
    <row r="412" spans="1:75" ht="13.2"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row>
    <row r="413" spans="1:75" ht="13.2"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row>
    <row r="414" spans="1:75" ht="13.2"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row>
    <row r="415" spans="1:75" ht="13.2"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row>
    <row r="416" spans="1:75" ht="13.2"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row>
    <row r="417" spans="1:75" ht="13.2"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row>
    <row r="418" spans="1:75" ht="13.2"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row>
    <row r="419" spans="1:75" ht="13.2"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row>
    <row r="420" spans="1:75" ht="13.2"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row>
    <row r="421" spans="1:75" ht="13.2"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row>
    <row r="422" spans="1:75" ht="13.2"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row>
    <row r="423" spans="1:75" ht="13.2"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row>
    <row r="424" spans="1:75" ht="13.2"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row>
    <row r="425" spans="1:75" ht="13.2"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row>
    <row r="426" spans="1:75" ht="13.2"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row>
    <row r="427" spans="1:75" ht="13.2"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row>
    <row r="428" spans="1:75" ht="13.2"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row>
    <row r="429" spans="1:75" ht="13.2"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row>
    <row r="430" spans="1:75" ht="13.2"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row>
    <row r="431" spans="1:75" ht="13.2"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row>
    <row r="432" spans="1:75" ht="13.2"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row>
    <row r="433" spans="1:75" ht="13.2"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row>
    <row r="434" spans="1:75" ht="13.2"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row>
    <row r="435" spans="1:75" ht="13.2"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row>
    <row r="436" spans="1:75" ht="13.2"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row>
    <row r="437" spans="1:75" ht="13.2"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row>
    <row r="438" spans="1:75" ht="13.2"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row>
    <row r="439" spans="1:75" ht="13.2"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row>
    <row r="440" spans="1:75" ht="13.2"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row>
    <row r="441" spans="1:75" ht="13.2"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row>
    <row r="442" spans="1:75" ht="13.2"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row>
    <row r="443" spans="1:75" ht="13.2"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row>
    <row r="444" spans="1:75" ht="13.2"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row>
    <row r="445" spans="1:75" ht="13.2"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row>
    <row r="446" spans="1:75" ht="13.2"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row>
    <row r="447" spans="1:75" ht="13.2"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row>
    <row r="448" spans="1:75" ht="13.2"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row>
    <row r="449" spans="1:75" ht="13.2"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row>
    <row r="450" spans="1:75" ht="13.2"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row>
    <row r="451" spans="1:75" ht="13.2"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row>
    <row r="452" spans="1:75" ht="13.2"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row>
    <row r="453" spans="1:75" ht="13.2"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row>
    <row r="454" spans="1:75" ht="13.2"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row>
    <row r="455" spans="1:75" ht="13.2"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row>
    <row r="456" spans="1:75" ht="13.2"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row>
    <row r="457" spans="1:75" ht="13.2"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row>
    <row r="458" spans="1:75" ht="13.2"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row>
    <row r="459" spans="1:75" ht="13.2"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row>
    <row r="460" spans="1:75" ht="13.2"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row>
    <row r="461" spans="1:75" ht="13.2"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row>
    <row r="462" spans="1:75" ht="13.2"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row>
    <row r="463" spans="1:75" ht="13.2"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row>
    <row r="464" spans="1:75" ht="13.2"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row>
    <row r="465" spans="1:75" ht="13.2"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row>
    <row r="466" spans="1:75" ht="13.2"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row>
    <row r="467" spans="1:75" ht="13.2"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row>
    <row r="468" spans="1:75" ht="13.2"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row>
    <row r="469" spans="1:75" ht="13.2"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row>
    <row r="470" spans="1:75" ht="13.2"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row>
    <row r="471" spans="1:75" ht="13.2"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row>
    <row r="472" spans="1:75" ht="13.2"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row>
    <row r="473" spans="1:75" ht="13.2"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row>
    <row r="474" spans="1:75" ht="13.2"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row>
    <row r="475" spans="1:75" ht="13.2"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row>
    <row r="476" spans="1:75" ht="13.2"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row>
    <row r="477" spans="1:75" ht="13.2"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row>
    <row r="478" spans="1:75" ht="13.2"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row>
    <row r="479" spans="1:75" ht="13.2"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row>
    <row r="480" spans="1:75" ht="13.2"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row>
    <row r="481" spans="1:75" ht="13.2"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row>
    <row r="482" spans="1:75" ht="13.2"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row>
    <row r="483" spans="1:75" ht="13.2"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row>
    <row r="484" spans="1:75" ht="13.2"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row>
    <row r="485" spans="1:75" ht="13.2"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row>
    <row r="486" spans="1:75" ht="13.2"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row>
    <row r="487" spans="1:75" ht="13.2"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row>
    <row r="488" spans="1:75" ht="13.2"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row>
    <row r="489" spans="1:75" ht="13.2"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row>
    <row r="490" spans="1:75" ht="13.2"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row>
    <row r="491" spans="1:75" ht="13.2"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row>
    <row r="492" spans="1:75" ht="13.2"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row>
    <row r="493" spans="1:75" ht="13.2"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row>
    <row r="494" spans="1:75" ht="13.2"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row>
    <row r="495" spans="1:75" ht="13.2"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row>
    <row r="496" spans="1:75" ht="13.2"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row>
    <row r="497" spans="1:75" ht="13.2"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row>
    <row r="498" spans="1:75" ht="13.2"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row>
    <row r="499" spans="1:75" ht="13.2"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row>
    <row r="500" spans="1:75" ht="13.2"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row>
    <row r="501" spans="1:75" ht="13.2"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row>
    <row r="502" spans="1:75" ht="13.2"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row>
    <row r="503" spans="1:75" ht="13.2"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row>
    <row r="504" spans="1:75" ht="13.2"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row>
    <row r="505" spans="1:75" ht="13.2"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row>
    <row r="506" spans="1:75" ht="13.2"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row>
    <row r="507" spans="1:75" ht="13.2"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row>
    <row r="508" spans="1:75" ht="13.2"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row>
    <row r="509" spans="1:75" ht="13.2"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row>
    <row r="510" spans="1:75" ht="13.2"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row>
    <row r="511" spans="1:75" ht="13.2"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row>
    <row r="512" spans="1:75" ht="13.2"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row>
    <row r="513" spans="1:75" ht="13.2"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row>
    <row r="514" spans="1:75" ht="13.2"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row>
    <row r="515" spans="1:75" ht="13.2"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row>
    <row r="516" spans="1:75" ht="13.2"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row>
    <row r="517" spans="1:75" ht="13.2"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row>
    <row r="518" spans="1:75" ht="13.2"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row>
    <row r="519" spans="1:75" ht="13.2"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row>
    <row r="520" spans="1:75" ht="13.2"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row>
    <row r="521" spans="1:75" ht="13.2"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row>
    <row r="522" spans="1:75" ht="13.2"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row>
    <row r="523" spans="1:75" ht="13.2"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row>
    <row r="524" spans="1:75" ht="13.2"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row>
    <row r="525" spans="1:75" ht="13.2"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row>
    <row r="526" spans="1:75" ht="13.2"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row>
    <row r="527" spans="1:75" ht="13.2"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row>
    <row r="528" spans="1:75" ht="13.2"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row>
    <row r="529" spans="1:75" ht="13.2"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row>
    <row r="530" spans="1:75" ht="13.2"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row>
    <row r="531" spans="1:75" ht="13.2"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row>
    <row r="532" spans="1:75" ht="13.2"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row>
    <row r="533" spans="1:75" ht="13.2"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row>
    <row r="534" spans="1:75" ht="13.2"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row>
    <row r="535" spans="1:75" ht="13.2"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row>
    <row r="536" spans="1:75" ht="13.2"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row>
    <row r="537" spans="1:75" ht="13.2"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row>
    <row r="538" spans="1:75" ht="13.2"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row>
    <row r="539" spans="1:75" ht="13.2"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row>
    <row r="540" spans="1:75" ht="13.2"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row>
    <row r="541" spans="1:75" ht="13.2"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row>
    <row r="542" spans="1:75" ht="13.2"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row>
    <row r="543" spans="1:75" ht="13.2"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row>
    <row r="544" spans="1:75" ht="13.2"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row>
    <row r="545" spans="1:75" ht="13.2"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row>
    <row r="546" spans="1:75" ht="13.2"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row>
    <row r="547" spans="1:75" ht="13.2"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row>
    <row r="548" spans="1:75" ht="13.2"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row>
    <row r="549" spans="1:75" ht="13.2"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row>
    <row r="550" spans="1:75" ht="13.2"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row>
    <row r="551" spans="1:75" ht="13.2"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row>
    <row r="552" spans="1:75" ht="13.2"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row>
    <row r="553" spans="1:75" ht="13.2"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row>
    <row r="554" spans="1:75" ht="13.2"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row>
    <row r="555" spans="1:75" ht="13.2"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row>
    <row r="556" spans="1:75" ht="13.2"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row>
    <row r="557" spans="1:75" ht="13.2"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row>
    <row r="558" spans="1:75" ht="13.2"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row>
    <row r="559" spans="1:75" ht="13.2"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row>
    <row r="560" spans="1:75" ht="13.2"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row>
    <row r="561" spans="1:75" ht="13.2"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row>
    <row r="562" spans="1:75" ht="13.2"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row>
    <row r="563" spans="1:75" ht="13.2"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row>
    <row r="564" spans="1:75" ht="13.2"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row>
    <row r="565" spans="1:75" ht="13.2"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row>
    <row r="566" spans="1:75" ht="13.2"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row>
    <row r="567" spans="1:75" ht="13.2"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row>
    <row r="568" spans="1:75" ht="13.2"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row>
    <row r="569" spans="1:75" ht="13.2"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row>
    <row r="570" spans="1:75" ht="13.2"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row>
    <row r="571" spans="1:75" ht="13.2"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row>
    <row r="572" spans="1:75" ht="13.2"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row>
    <row r="573" spans="1:75" ht="13.2"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row>
    <row r="574" spans="1:75" ht="13.2"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row>
    <row r="575" spans="1:75" ht="13.2"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row>
    <row r="576" spans="1:75" ht="13.2"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row>
    <row r="577" spans="1:75" ht="13.2"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row>
    <row r="578" spans="1:75" ht="13.2"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row>
    <row r="579" spans="1:75" ht="13.2"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row>
    <row r="580" spans="1:75" ht="13.2"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row>
    <row r="581" spans="1:75" ht="13.2"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row>
    <row r="582" spans="1:75" ht="13.2"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row>
    <row r="583" spans="1:75" ht="13.2"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row>
    <row r="584" spans="1:75" ht="13.2"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row>
    <row r="585" spans="1:75" ht="13.2"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row>
    <row r="586" spans="1:75" ht="13.2"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row>
    <row r="587" spans="1:75" ht="13.2"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row>
    <row r="588" spans="1:75" ht="13.2"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row>
    <row r="589" spans="1:75" ht="13.2"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row>
    <row r="590" spans="1:75" ht="13.2"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row>
    <row r="591" spans="1:75" ht="13.2"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row>
    <row r="592" spans="1:75" ht="13.2"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row>
    <row r="593" spans="1:75" ht="13.2"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row>
    <row r="594" spans="1:75" ht="13.2"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row>
    <row r="595" spans="1:75" ht="13.2"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row>
    <row r="596" spans="1:75" ht="13.2"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row>
    <row r="597" spans="1:75" ht="13.2"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row>
    <row r="598" spans="1:75" ht="13.2"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row>
    <row r="599" spans="1:75" ht="13.2"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row>
    <row r="600" spans="1:75" ht="13.2"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row>
    <row r="601" spans="1:75" ht="13.2"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row>
    <row r="602" spans="1:75" ht="13.2"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row>
    <row r="603" spans="1:75" ht="13.2"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row>
    <row r="604" spans="1:75" ht="13.2"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row>
    <row r="605" spans="1:75" ht="13.2"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row>
    <row r="606" spans="1:75" ht="13.2"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row>
    <row r="607" spans="1:75" ht="13.2"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row>
    <row r="608" spans="1:75" ht="13.2"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row>
    <row r="609" spans="1:75" ht="13.2"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row>
    <row r="610" spans="1:75" ht="13.2"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row>
    <row r="611" spans="1:75" ht="13.2"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row>
    <row r="612" spans="1:75" ht="13.2"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row>
    <row r="613" spans="1:75" ht="13.2"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row>
    <row r="614" spans="1:75" ht="13.2"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row>
    <row r="615" spans="1:75" ht="13.2"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row>
    <row r="616" spans="1:75" ht="13.2"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row>
    <row r="617" spans="1:75" ht="13.2"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row>
    <row r="618" spans="1:75" ht="13.2"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row>
    <row r="619" spans="1:75" ht="13.2"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row>
    <row r="620" spans="1:75" ht="13.2"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row>
    <row r="621" spans="1:75" ht="13.2"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row>
    <row r="622" spans="1:75" ht="13.2"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row>
    <row r="623" spans="1:75" ht="13.2"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row>
    <row r="624" spans="1:75" ht="13.2"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row>
    <row r="625" spans="1:75" ht="13.2"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row>
    <row r="626" spans="1:75" ht="13.2"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row>
    <row r="627" spans="1:75" ht="13.2"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row>
    <row r="628" spans="1:75" ht="13.2"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row>
    <row r="629" spans="1:75" ht="13.2"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row>
    <row r="630" spans="1:75" ht="13.2"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row>
    <row r="631" spans="1:75" ht="13.2"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row>
    <row r="632" spans="1:75" ht="13.2"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row>
    <row r="633" spans="1:75" ht="13.2"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row>
    <row r="634" spans="1:75" ht="13.2"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row>
    <row r="635" spans="1:75" ht="13.2"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row>
    <row r="636" spans="1:75" ht="13.2"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row>
    <row r="637" spans="1:75" ht="13.2"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row>
    <row r="638" spans="1:75" ht="13.2"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row>
    <row r="639" spans="1:75" ht="13.2"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row>
    <row r="640" spans="1:75" ht="13.2"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row>
    <row r="641" spans="1:75" ht="13.2"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row>
    <row r="642" spans="1:75" ht="13.2"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row>
    <row r="643" spans="1:75" ht="13.2"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row>
    <row r="644" spans="1:75" ht="13.2"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row>
    <row r="645" spans="1:75" ht="13.2"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row>
    <row r="646" spans="1:75" ht="13.2"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row>
    <row r="647" spans="1:75" ht="13.2"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row>
    <row r="648" spans="1:75" ht="13.2"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row>
    <row r="649" spans="1:75" ht="13.2"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row>
    <row r="650" spans="1:75" ht="13.2"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row>
    <row r="651" spans="1:75" ht="13.2"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row>
    <row r="652" spans="1:75" ht="13.2"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row>
    <row r="653" spans="1:75" ht="13.2"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row>
    <row r="654" spans="1:75" ht="13.2"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row>
    <row r="655" spans="1:75" ht="13.2"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row>
    <row r="656" spans="1:75" ht="13.2"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row>
    <row r="657" spans="1:75" ht="13.2"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row>
    <row r="658" spans="1:75" ht="13.2"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row>
    <row r="659" spans="1:75" ht="13.2"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row>
    <row r="660" spans="1:75" ht="13.2"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row>
    <row r="661" spans="1:75" ht="13.2"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row>
    <row r="662" spans="1:75" ht="13.2"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row>
    <row r="663" spans="1:75" ht="13.2"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row>
    <row r="664" spans="1:75" ht="13.2"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row>
    <row r="665" spans="1:75" ht="13.2"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row>
    <row r="666" spans="1:75" ht="13.2"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row>
    <row r="667" spans="1:75" ht="13.2"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row>
    <row r="668" spans="1:75" ht="13.2"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row>
    <row r="669" spans="1:75" ht="13.2"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row>
    <row r="670" spans="1:75" ht="13.2"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row>
    <row r="671" spans="1:75" ht="13.2"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row>
    <row r="672" spans="1:75" ht="13.2"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row>
    <row r="673" spans="1:75" ht="13.2"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row>
    <row r="674" spans="1:75" ht="13.2"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row>
    <row r="675" spans="1:75" ht="13.2"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row>
    <row r="676" spans="1:75" ht="13.2"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row>
    <row r="677" spans="1:75" ht="13.2"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row>
    <row r="678" spans="1:75" ht="13.2"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row>
    <row r="679" spans="1:75" ht="13.2"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row>
    <row r="680" spans="1:75" ht="13.2"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row>
    <row r="681" spans="1:75" ht="13.2"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row>
    <row r="682" spans="1:75" ht="13.2"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row>
    <row r="683" spans="1:75" ht="13.2"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row>
    <row r="684" spans="1:75" ht="13.2"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row>
    <row r="685" spans="1:75" ht="13.2"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row>
    <row r="686" spans="1:75" ht="13.2"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row>
    <row r="687" spans="1:75" ht="13.2"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row>
    <row r="688" spans="1:75" ht="13.2"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row>
    <row r="689" spans="1:75" ht="13.2"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row>
    <row r="690" spans="1:75" ht="13.2"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row>
    <row r="691" spans="1:75" ht="13.2"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row>
    <row r="692" spans="1:75" ht="13.2"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row>
    <row r="693" spans="1:75" ht="13.2"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row>
    <row r="694" spans="1:75" ht="13.2"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row>
    <row r="695" spans="1:75" ht="13.2"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row>
    <row r="696" spans="1:75" ht="13.2"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row>
    <row r="697" spans="1:75" ht="13.2"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row>
    <row r="698" spans="1:75" ht="13.2"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row>
    <row r="699" spans="1:75" ht="13.2"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row>
    <row r="700" spans="1:75" ht="13.2"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row>
    <row r="701" spans="1:75" ht="13.2"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row>
    <row r="702" spans="1:75" ht="13.2"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row>
    <row r="703" spans="1:75" ht="13.2"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row>
    <row r="704" spans="1:75" ht="13.2"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row>
    <row r="705" spans="1:75" ht="13.2"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row>
    <row r="706" spans="1:75" ht="13.2"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row>
    <row r="707" spans="1:75" ht="13.2"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row>
    <row r="708" spans="1:75" ht="13.2"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row>
    <row r="709" spans="1:75" ht="13.2"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row>
    <row r="710" spans="1:75" ht="13.2"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row>
    <row r="711" spans="1:75" ht="13.2"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row>
    <row r="712" spans="1:75" ht="13.2"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row>
    <row r="713" spans="1:75" ht="13.2"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row>
    <row r="714" spans="1:75" ht="13.2"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row>
    <row r="715" spans="1:75" ht="13.2"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row>
    <row r="716" spans="1:75" ht="13.2"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row>
    <row r="717" spans="1:75" ht="13.2"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row>
    <row r="718" spans="1:75" ht="13.2"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row>
    <row r="719" spans="1:75" ht="13.2"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row>
    <row r="720" spans="1:75" ht="13.2"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row>
    <row r="721" spans="1:75" ht="13.2"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row>
    <row r="722" spans="1:75" ht="13.2"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row>
    <row r="723" spans="1:75" ht="13.2"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row>
    <row r="724" spans="1:75" ht="13.2"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row>
    <row r="725" spans="1:75" ht="13.2"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row>
    <row r="726" spans="1:75" ht="13.2"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row>
    <row r="727" spans="1:75" ht="13.2"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row>
    <row r="728" spans="1:75" ht="13.2"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row>
    <row r="729" spans="1:75" ht="13.2"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row>
    <row r="730" spans="1:75" ht="13.2"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row>
    <row r="731" spans="1:75" ht="13.2"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row>
    <row r="732" spans="1:75" ht="13.2"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row>
    <row r="733" spans="1:75" ht="13.2"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row>
    <row r="734" spans="1:75" ht="13.2"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row>
    <row r="735" spans="1:75" ht="13.2"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row>
    <row r="736" spans="1:75" ht="13.2"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row>
    <row r="737" spans="1:75" ht="13.2"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row>
    <row r="738" spans="1:75" ht="13.2"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row>
    <row r="739" spans="1:75" ht="13.2"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row>
    <row r="740" spans="1:75" ht="13.2"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row>
    <row r="741" spans="1:75" ht="13.2"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row>
    <row r="742" spans="1:75" ht="13.2"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row>
    <row r="743" spans="1:75" ht="13.2"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row>
    <row r="744" spans="1:75" ht="13.2"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row>
    <row r="745" spans="1:75" ht="13.2"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row>
    <row r="746" spans="1:75" ht="13.2"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row>
    <row r="747" spans="1:75" ht="13.2"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row>
    <row r="748" spans="1:75" ht="13.2"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row>
    <row r="749" spans="1:75" ht="13.2"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row>
    <row r="750" spans="1:75" ht="13.2"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row>
    <row r="751" spans="1:75" ht="13.2"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row>
    <row r="752" spans="1:75" ht="13.2"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row>
    <row r="753" spans="1:75" ht="13.2"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row>
    <row r="754" spans="1:75" ht="13.2"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row>
    <row r="755" spans="1:75" ht="13.2"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row>
    <row r="756" spans="1:75" ht="13.2"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row>
    <row r="757" spans="1:75" ht="13.2"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row>
    <row r="758" spans="1:75" ht="13.2"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row>
    <row r="759" spans="1:75" ht="13.2"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row>
    <row r="760" spans="1:75" ht="13.2"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row>
    <row r="761" spans="1:75" ht="13.2"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row>
    <row r="762" spans="1:75" ht="13.2"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row>
    <row r="763" spans="1:75" ht="13.2"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row>
    <row r="764" spans="1:75" ht="13.2"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row>
    <row r="765" spans="1:75" ht="13.2"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row>
    <row r="766" spans="1:75" ht="13.2"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row>
    <row r="767" spans="1:75" ht="13.2"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row>
    <row r="768" spans="1:75" ht="13.2"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row>
    <row r="769" spans="1:75" ht="13.2"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row>
    <row r="770" spans="1:75" ht="13.2"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row>
    <row r="771" spans="1:75" ht="13.2"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row>
    <row r="772" spans="1:75" ht="13.2"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row>
    <row r="773" spans="1:75" ht="13.2"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row>
    <row r="774" spans="1:75" ht="13.2"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row>
    <row r="775" spans="1:75" ht="13.2"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row>
    <row r="776" spans="1:75" ht="13.2"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row>
    <row r="777" spans="1:75" ht="13.2"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row>
    <row r="778" spans="1:75" ht="13.2"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row>
    <row r="779" spans="1:75" ht="13.2"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row>
    <row r="780" spans="1:75" ht="13.2"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row>
    <row r="781" spans="1:75" ht="13.2"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row>
    <row r="782" spans="1:75" ht="13.2"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row>
    <row r="783" spans="1:75" ht="13.2"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row>
    <row r="784" spans="1:75" ht="13.2"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row>
    <row r="785" spans="1:75" ht="13.2"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row>
    <row r="786" spans="1:75" ht="13.2"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row>
    <row r="787" spans="1:75" ht="13.2"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row>
    <row r="788" spans="1:75" ht="13.2"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row>
    <row r="789" spans="1:75" ht="13.2"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row>
    <row r="790" spans="1:75" ht="13.2"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row>
    <row r="791" spans="1:75" ht="13.2"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row>
    <row r="792" spans="1:75" ht="13.2"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row>
    <row r="793" spans="1:75" ht="13.2"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row>
    <row r="794" spans="1:75" ht="13.2"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row>
    <row r="795" spans="1:75" ht="13.2"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row>
    <row r="796" spans="1:75" ht="13.2"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row>
    <row r="797" spans="1:75" ht="13.2"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row>
    <row r="798" spans="1:75" ht="13.2"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row>
    <row r="799" spans="1:75" ht="13.2"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row>
    <row r="800" spans="1:75" ht="13.2"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row>
    <row r="801" spans="1:75" ht="13.2"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row>
    <row r="802" spans="1:75" ht="13.2"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row>
    <row r="803" spans="1:75" ht="13.2"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row>
    <row r="804" spans="1:75" ht="13.2"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row>
    <row r="805" spans="1:75" ht="13.2"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row>
    <row r="806" spans="1:75" ht="13.2"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row>
    <row r="807" spans="1:75" ht="13.2"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row>
    <row r="808" spans="1:75" ht="13.2"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row>
    <row r="809" spans="1:75" ht="13.2"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row>
    <row r="810" spans="1:75" ht="13.2"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row>
    <row r="811" spans="1:75" ht="13.2"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row>
    <row r="812" spans="1:75" ht="13.2"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row>
    <row r="813" spans="1:75" ht="13.2"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row>
    <row r="814" spans="1:75" ht="13.2"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row>
    <row r="815" spans="1:75" ht="13.2"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row>
    <row r="816" spans="1:75" ht="13.2"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row>
    <row r="817" spans="1:75" ht="13.2"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row>
    <row r="818" spans="1:75" ht="13.2"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row>
    <row r="819" spans="1:75" ht="13.2"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row>
    <row r="820" spans="1:75" ht="13.2"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row>
    <row r="821" spans="1:75" ht="13.2"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row>
    <row r="822" spans="1:75" ht="13.2"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row>
    <row r="823" spans="1:75" ht="13.2"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row>
    <row r="824" spans="1:75" ht="13.2"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row>
    <row r="825" spans="1:75" ht="13.2"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row>
    <row r="826" spans="1:75" ht="13.2"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row>
    <row r="827" spans="1:75" ht="13.2"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row>
    <row r="828" spans="1:75" ht="13.2"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row>
    <row r="829" spans="1:75" ht="13.2"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row>
    <row r="830" spans="1:75" ht="13.2"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row>
    <row r="831" spans="1:75" ht="13.2"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row>
    <row r="832" spans="1:75" ht="13.2"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row>
    <row r="833" spans="1:75" ht="13.2"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row>
    <row r="834" spans="1:75" ht="13.2"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row>
    <row r="835" spans="1:75" ht="13.2"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row>
    <row r="836" spans="1:75" ht="13.2"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row>
    <row r="837" spans="1:75" ht="13.2"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row>
    <row r="838" spans="1:75" ht="13.2"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row>
    <row r="839" spans="1:75" ht="13.2"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row>
    <row r="840" spans="1:75" ht="13.2"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row>
    <row r="841" spans="1:75" ht="13.2"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row>
    <row r="842" spans="1:75" ht="13.2"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row>
    <row r="843" spans="1:75" ht="13.2"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row>
    <row r="844" spans="1:75" ht="13.2"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row>
    <row r="845" spans="1:75" ht="13.2"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row>
    <row r="846" spans="1:75" ht="13.2"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row>
    <row r="847" spans="1:75" ht="13.2"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row>
    <row r="848" spans="1:75" ht="13.2"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row>
    <row r="849" spans="1:75" ht="13.2"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row>
    <row r="850" spans="1:75" ht="13.2"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row>
    <row r="851" spans="1:75" ht="13.2"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row>
    <row r="852" spans="1:75" ht="13.2"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row>
    <row r="853" spans="1:75" ht="13.2"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row>
    <row r="854" spans="1:75" ht="13.2"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row>
    <row r="855" spans="1:75" ht="13.2"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row>
    <row r="856" spans="1:75" ht="13.2"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row>
    <row r="857" spans="1:75" ht="13.2"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row>
    <row r="858" spans="1:75" ht="13.2"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row>
    <row r="859" spans="1:75" ht="13.2"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row>
    <row r="860" spans="1:75" ht="13.2"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row>
    <row r="861" spans="1:75" ht="13.2"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row>
    <row r="862" spans="1:75" ht="13.2"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row>
    <row r="863" spans="1:75" ht="13.2"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row>
    <row r="864" spans="1:75" ht="13.2"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row>
    <row r="865" spans="1:75" ht="13.2"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row>
    <row r="866" spans="1:75" ht="13.2"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row>
    <row r="867" spans="1:75" ht="13.2"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row>
    <row r="868" spans="1:75" ht="13.2"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row>
    <row r="869" spans="1:75" ht="13.2"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row>
    <row r="870" spans="1:75" ht="13.2"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row>
    <row r="871" spans="1:75" ht="13.2"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row>
    <row r="872" spans="1:75" ht="13.2"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row>
    <row r="873" spans="1:75" ht="13.2"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row>
    <row r="874" spans="1:75" ht="13.2"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row>
    <row r="875" spans="1:75" ht="13.2"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row>
    <row r="876" spans="1:75" ht="13.2"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row>
    <row r="877" spans="1:75" ht="13.2"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row>
    <row r="878" spans="1:75" ht="13.2"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row>
    <row r="879" spans="1:75" ht="13.2"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row>
    <row r="880" spans="1:75" ht="13.2"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row>
    <row r="881" spans="1:75" ht="13.2"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row>
    <row r="882" spans="1:75" ht="13.2"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row>
    <row r="883" spans="1:75" ht="13.2"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row>
    <row r="884" spans="1:75" ht="13.2"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row>
    <row r="885" spans="1:75" ht="13.2"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row>
    <row r="886" spans="1:75" ht="13.2"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row>
    <row r="887" spans="1:75" ht="13.2"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row>
    <row r="888" spans="1:75" ht="13.2"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row>
    <row r="889" spans="1:75" ht="13.2"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row>
    <row r="890" spans="1:75" ht="13.2"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row>
    <row r="891" spans="1:75" ht="13.2"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row>
    <row r="892" spans="1:75" ht="13.2"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row>
    <row r="893" spans="1:75" ht="13.2"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row>
    <row r="894" spans="1:75" ht="13.2"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row>
    <row r="895" spans="1:75" ht="13.2"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row>
    <row r="896" spans="1:75" ht="13.2"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row>
    <row r="897" spans="1:75" ht="13.2"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row>
    <row r="898" spans="1:75" ht="13.2"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row>
    <row r="899" spans="1:75" ht="13.2"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row>
    <row r="900" spans="1:75" ht="13.2"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row>
    <row r="901" spans="1:75" ht="13.2"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row>
    <row r="902" spans="1:75" ht="13.2"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row>
    <row r="903" spans="1:75" ht="13.2"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row>
    <row r="904" spans="1:75" ht="13.2"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row>
    <row r="905" spans="1:75" ht="13.2"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row>
    <row r="906" spans="1:75" ht="13.2"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row>
    <row r="907" spans="1:75" ht="13.2"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row>
    <row r="908" spans="1:75" ht="13.2"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row>
    <row r="909" spans="1:75" ht="13.2"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row>
    <row r="910" spans="1:75" ht="13.2"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row>
    <row r="911" spans="1:75" ht="13.2"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row>
    <row r="912" spans="1:75" ht="13.2"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row>
    <row r="913" spans="1:75" ht="13.2"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row>
    <row r="914" spans="1:75" ht="13.2"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row>
    <row r="915" spans="1:75" ht="13.2"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row>
    <row r="916" spans="1:75" ht="13.2"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row>
    <row r="917" spans="1:75" ht="13.2"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row>
    <row r="918" spans="1:75" ht="13.2"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row>
    <row r="919" spans="1:75" ht="13.2"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row>
    <row r="920" spans="1:75" ht="13.2"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row>
    <row r="921" spans="1:75" ht="13.2"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row>
    <row r="922" spans="1:75" ht="13.2"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row>
    <row r="923" spans="1:75" ht="13.2"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row>
    <row r="924" spans="1:75" ht="13.2"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row>
    <row r="925" spans="1:75" ht="13.2"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row>
    <row r="926" spans="1:75" ht="13.2"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row>
    <row r="927" spans="1:75" ht="13.2"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row>
    <row r="928" spans="1:75" ht="13.2"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row>
    <row r="929" spans="1:75" ht="13.2"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row>
    <row r="930" spans="1:75" ht="13.2"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row>
    <row r="931" spans="1:75" ht="13.2"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row>
    <row r="932" spans="1:75" ht="13.2"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row>
    <row r="933" spans="1:75" ht="13.2"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row>
    <row r="934" spans="1:75" ht="13.2"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row>
    <row r="935" spans="1:75" ht="13.2"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row>
    <row r="936" spans="1:75" ht="13.2"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row>
    <row r="937" spans="1:75" ht="13.2"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row>
    <row r="938" spans="1:75" ht="13.2"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row>
    <row r="939" spans="1:75" ht="13.2"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row>
    <row r="940" spans="1:75" ht="13.2"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row>
    <row r="941" spans="1:75" ht="13.2"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row>
    <row r="942" spans="1:75" ht="13.2"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row>
    <row r="943" spans="1:75" ht="13.2"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row>
    <row r="944" spans="1:75" ht="13.2"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row>
    <row r="945" spans="1:75" ht="13.2"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row>
    <row r="946" spans="1:75" ht="13.2"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row>
    <row r="947" spans="1:75" ht="13.2"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row>
    <row r="948" spans="1:75" ht="13.2"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row>
    <row r="949" spans="1:75" ht="13.2"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row>
    <row r="950" spans="1:75" ht="13.2"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row>
    <row r="951" spans="1:75" ht="13.2"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row>
    <row r="952" spans="1:75" ht="13.2"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row>
    <row r="953" spans="1:75" ht="13.2"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row>
    <row r="954" spans="1:75" ht="13.2"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row>
    <row r="955" spans="1:75" ht="13.2"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row>
    <row r="956" spans="1:75" ht="13.2"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row>
    <row r="957" spans="1:75" ht="13.2"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row>
    <row r="958" spans="1:75" ht="13.2"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row>
    <row r="959" spans="1:75" ht="13.2"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row>
    <row r="960" spans="1:75" ht="13.2"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row>
    <row r="961" spans="1:75" ht="13.2"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row>
    <row r="962" spans="1:75" ht="13.2"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row>
    <row r="963" spans="1:75" ht="13.2"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row>
    <row r="964" spans="1:75" ht="13.2"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row>
    <row r="965" spans="1:75" ht="13.2"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row>
    <row r="966" spans="1:75" ht="13.2"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row>
    <row r="967" spans="1:75" ht="13.2"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row>
    <row r="968" spans="1:75" ht="13.2"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row>
    <row r="969" spans="1:75" ht="13.2"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row>
    <row r="970" spans="1:75" ht="13.2"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row>
    <row r="971" spans="1:75" ht="13.2"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row>
    <row r="972" spans="1:75" ht="13.2"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row>
    <row r="973" spans="1:75" ht="13.2"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row>
    <row r="974" spans="1:75" ht="13.2"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row>
    <row r="975" spans="1:75" ht="13.2"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row>
    <row r="976" spans="1:75" ht="13.2"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row>
    <row r="977" spans="1:75" ht="13.2"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row>
    <row r="978" spans="1:75" ht="13.2"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row>
    <row r="979" spans="1:75" ht="13.2"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row>
    <row r="980" spans="1:75" ht="13.2"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row>
    <row r="981" spans="1:75" ht="13.2"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row>
    <row r="982" spans="1:75" ht="13.2"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row>
    <row r="983" spans="1:75" ht="13.2"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row>
    <row r="984" spans="1:75" ht="13.2"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row>
    <row r="985" spans="1:75" ht="13.2"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row>
    <row r="986" spans="1:75" ht="13.2"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row>
    <row r="987" spans="1:75" ht="13.2"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row>
    <row r="988" spans="1:75" ht="13.2"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row>
    <row r="989" spans="1:75" ht="13.2"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row>
    <row r="990" spans="1:75" ht="13.2"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row>
    <row r="991" spans="1:75" ht="13.2"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row>
    <row r="992" spans="1:75" ht="13.2"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row>
    <row r="993" spans="1:75" ht="13.2"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row>
    <row r="994" spans="1:75" ht="13.2"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row>
    <row r="995" spans="1:75" ht="13.2"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row>
    <row r="996" spans="1:75" ht="13.2"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row>
    <row r="997" spans="1:75" ht="13.2"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row>
    <row r="998" spans="1:75" ht="13.2"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row>
    <row r="999" spans="1:75" ht="13.2"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row>
    <row r="1000" spans="1:75" ht="13.2"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row>
    <row r="1001" spans="1:75" ht="13.2"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row>
    <row r="1002" spans="1:75" ht="13.2"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row>
    <row r="1003" spans="1:75" ht="13.2"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row>
    <row r="1004" spans="1:75" ht="13.2"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row>
    <row r="1005" spans="1:75" ht="13.2" x14ac:dyDescent="0.2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row>
    <row r="1006" spans="1:75" ht="13.2" x14ac:dyDescent="0.2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row>
    <row r="1007" spans="1:75" ht="13.2"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row>
    <row r="1008" spans="1:75" ht="13.2" x14ac:dyDescent="0.2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row>
  </sheetData>
  <mergeCells count="3">
    <mergeCell ref="A1:H1"/>
    <mergeCell ref="A2:H2"/>
    <mergeCell ref="A15:H15"/>
  </mergeCells>
  <pageMargins left="0.7" right="0.7" top="0.75" bottom="0.75" header="0.3" footer="0.3"/>
  <pageSetup paperSize="9" scale="81" fitToHeight="0" orientation="landscape" horizontalDpi="300" verticalDpi="300"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BW1012"/>
  <sheetViews>
    <sheetView view="pageBreakPreview" zoomScale="60" zoomScaleNormal="100" workbookViewId="0">
      <selection activeCell="F21" sqref="F21"/>
    </sheetView>
  </sheetViews>
  <sheetFormatPr defaultColWidth="14.44140625" defaultRowHeight="15.75" customHeight="1" x14ac:dyDescent="0.25"/>
  <cols>
    <col min="1" max="1" width="13.44140625" style="13" customWidth="1"/>
    <col min="2" max="2" width="22.109375" style="13" customWidth="1"/>
    <col min="3" max="3" width="30.88671875" style="13" customWidth="1"/>
    <col min="4" max="4" width="22.109375" style="13" customWidth="1"/>
    <col min="5" max="5" width="32.88671875" style="13" customWidth="1"/>
    <col min="6" max="6" width="28.88671875" style="13" customWidth="1"/>
    <col min="7" max="7" width="9.88671875" style="13" customWidth="1"/>
    <col min="8" max="8" width="10.6640625" style="13" customWidth="1"/>
    <col min="9" max="9" width="45.5546875" style="13" customWidth="1"/>
    <col min="10" max="10" width="25.44140625" style="13" customWidth="1"/>
    <col min="11" max="11" width="40.33203125" style="13" customWidth="1"/>
    <col min="12" max="12" width="42" style="13" customWidth="1"/>
    <col min="13" max="16384" width="14.44140625" style="13"/>
  </cols>
  <sheetData>
    <row r="1" spans="1:75" ht="15.75" customHeight="1" x14ac:dyDescent="0.25">
      <c r="A1" s="362" t="s">
        <v>447</v>
      </c>
      <c r="B1" s="443"/>
      <c r="C1" s="443"/>
      <c r="D1" s="443"/>
      <c r="E1" s="443"/>
      <c r="F1" s="443"/>
      <c r="G1" s="443"/>
      <c r="H1" s="444"/>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row>
    <row r="2" spans="1:75" ht="13.2" x14ac:dyDescent="0.25">
      <c r="A2" s="445" t="s">
        <v>438</v>
      </c>
      <c r="B2" s="402"/>
      <c r="C2" s="402"/>
      <c r="D2" s="402"/>
      <c r="E2" s="402"/>
      <c r="F2" s="402"/>
      <c r="G2" s="402"/>
      <c r="H2" s="446"/>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row>
    <row r="3" spans="1:75" ht="79.2" x14ac:dyDescent="0.25">
      <c r="A3" s="9" t="s">
        <v>439</v>
      </c>
      <c r="B3" s="1" t="s">
        <v>280</v>
      </c>
      <c r="C3" s="1" t="s">
        <v>393</v>
      </c>
      <c r="D3" s="1" t="s">
        <v>241</v>
      </c>
      <c r="E3" s="1" t="s">
        <v>373</v>
      </c>
      <c r="F3" s="1" t="s">
        <v>441</v>
      </c>
      <c r="G3" s="1" t="s">
        <v>4</v>
      </c>
      <c r="H3" s="7" t="s">
        <v>442</v>
      </c>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row>
    <row r="4" spans="1:75" ht="15.75" customHeight="1" x14ac:dyDescent="0.25">
      <c r="A4" s="118" t="s">
        <v>1418</v>
      </c>
      <c r="B4" s="118" t="s">
        <v>1418</v>
      </c>
      <c r="C4" s="118" t="s">
        <v>1418</v>
      </c>
      <c r="D4" s="118" t="s">
        <v>1418</v>
      </c>
      <c r="E4" s="118" t="s">
        <v>1418</v>
      </c>
      <c r="F4" s="118" t="s">
        <v>1418</v>
      </c>
      <c r="G4" s="118" t="s">
        <v>1418</v>
      </c>
      <c r="H4" s="118" t="s">
        <v>1418</v>
      </c>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row>
    <row r="5" spans="1:75" ht="15.75" customHeight="1" x14ac:dyDescent="0.25">
      <c r="A5" s="118" t="s">
        <v>1418</v>
      </c>
      <c r="B5" s="118" t="s">
        <v>1418</v>
      </c>
      <c r="C5" s="118" t="s">
        <v>1418</v>
      </c>
      <c r="D5" s="118" t="s">
        <v>1418</v>
      </c>
      <c r="E5" s="118" t="s">
        <v>1418</v>
      </c>
      <c r="F5" s="118" t="s">
        <v>1418</v>
      </c>
      <c r="G5" s="118" t="s">
        <v>1418</v>
      </c>
      <c r="H5" s="118" t="s">
        <v>1418</v>
      </c>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row>
    <row r="6" spans="1:75" ht="15.75" customHeight="1" x14ac:dyDescent="0.25">
      <c r="A6" s="118" t="s">
        <v>1418</v>
      </c>
      <c r="B6" s="118" t="s">
        <v>1418</v>
      </c>
      <c r="C6" s="118" t="s">
        <v>1418</v>
      </c>
      <c r="D6" s="118" t="s">
        <v>1418</v>
      </c>
      <c r="E6" s="118" t="s">
        <v>1418</v>
      </c>
      <c r="F6" s="118" t="s">
        <v>1418</v>
      </c>
      <c r="G6" s="118" t="s">
        <v>1418</v>
      </c>
      <c r="H6" s="118" t="s">
        <v>1418</v>
      </c>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row>
    <row r="7" spans="1:75" ht="15.75" customHeight="1" x14ac:dyDescent="0.25">
      <c r="A7" s="118" t="s">
        <v>1418</v>
      </c>
      <c r="B7" s="118" t="s">
        <v>1418</v>
      </c>
      <c r="C7" s="118" t="s">
        <v>1418</v>
      </c>
      <c r="D7" s="118" t="s">
        <v>1418</v>
      </c>
      <c r="E7" s="118" t="s">
        <v>1418</v>
      </c>
      <c r="F7" s="118" t="s">
        <v>1418</v>
      </c>
      <c r="G7" s="118" t="s">
        <v>1418</v>
      </c>
      <c r="H7" s="118" t="s">
        <v>1418</v>
      </c>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row>
    <row r="8" spans="1:75" ht="15.75" customHeight="1" x14ac:dyDescent="0.25">
      <c r="A8" s="118" t="s">
        <v>1418</v>
      </c>
      <c r="B8" s="118" t="s">
        <v>1418</v>
      </c>
      <c r="C8" s="118" t="s">
        <v>1418</v>
      </c>
      <c r="D8" s="118" t="s">
        <v>1418</v>
      </c>
      <c r="E8" s="118" t="s">
        <v>1418</v>
      </c>
      <c r="F8" s="118" t="s">
        <v>1418</v>
      </c>
      <c r="G8" s="118" t="s">
        <v>1418</v>
      </c>
      <c r="H8" s="118" t="s">
        <v>1418</v>
      </c>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row>
    <row r="9" spans="1:75" ht="15.75" customHeight="1" x14ac:dyDescent="0.25">
      <c r="A9" s="118" t="s">
        <v>1418</v>
      </c>
      <c r="B9" s="118" t="s">
        <v>1418</v>
      </c>
      <c r="C9" s="118" t="s">
        <v>1418</v>
      </c>
      <c r="D9" s="118" t="s">
        <v>1418</v>
      </c>
      <c r="E9" s="118" t="s">
        <v>1418</v>
      </c>
      <c r="F9" s="118" t="s">
        <v>1418</v>
      </c>
      <c r="G9" s="118" t="s">
        <v>1418</v>
      </c>
      <c r="H9" s="118" t="s">
        <v>1418</v>
      </c>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row>
    <row r="10" spans="1:75" ht="15.75" customHeight="1" x14ac:dyDescent="0.25">
      <c r="A10" s="118" t="s">
        <v>1418</v>
      </c>
      <c r="B10" s="118" t="s">
        <v>1418</v>
      </c>
      <c r="C10" s="118" t="s">
        <v>1418</v>
      </c>
      <c r="D10" s="118" t="s">
        <v>1418</v>
      </c>
      <c r="E10" s="118" t="s">
        <v>1418</v>
      </c>
      <c r="F10" s="118" t="s">
        <v>1418</v>
      </c>
      <c r="G10" s="118" t="s">
        <v>1418</v>
      </c>
      <c r="H10" s="118" t="s">
        <v>1418</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row>
    <row r="11" spans="1:75" ht="15.75" customHeight="1" x14ac:dyDescent="0.25">
      <c r="A11" s="5" t="s">
        <v>443</v>
      </c>
      <c r="B11" s="118" t="s">
        <v>1418</v>
      </c>
      <c r="C11" s="118" t="s">
        <v>1418</v>
      </c>
      <c r="D11" s="118" t="s">
        <v>1418</v>
      </c>
      <c r="E11" s="118" t="s">
        <v>1418</v>
      </c>
      <c r="F11" s="118" t="s">
        <v>1418</v>
      </c>
      <c r="G11" s="118" t="s">
        <v>1418</v>
      </c>
      <c r="H11" s="118" t="s">
        <v>1418</v>
      </c>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row>
    <row r="12" spans="1:75" ht="15.75" customHeight="1"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row>
    <row r="13" spans="1:75" ht="15.7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row>
    <row r="14" spans="1:75" ht="13.2" x14ac:dyDescent="0.25">
      <c r="A14" s="404" t="s">
        <v>444</v>
      </c>
      <c r="B14" s="405"/>
      <c r="C14" s="405"/>
      <c r="D14" s="405"/>
      <c r="E14" s="405"/>
      <c r="F14" s="405"/>
      <c r="G14" s="405"/>
      <c r="H14" s="406"/>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row>
    <row r="15" spans="1:75" ht="79.2" x14ac:dyDescent="0.25">
      <c r="A15" s="9" t="s">
        <v>439</v>
      </c>
      <c r="B15" s="1" t="s">
        <v>280</v>
      </c>
      <c r="C15" s="1" t="s">
        <v>375</v>
      </c>
      <c r="D15" s="1" t="s">
        <v>246</v>
      </c>
      <c r="E15" s="1" t="s">
        <v>378</v>
      </c>
      <c r="F15" s="1" t="s">
        <v>441</v>
      </c>
      <c r="G15" s="1" t="s">
        <v>4</v>
      </c>
      <c r="H15" s="7" t="s">
        <v>442</v>
      </c>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row>
    <row r="16" spans="1:75" ht="15.75" customHeight="1" x14ac:dyDescent="0.25">
      <c r="A16" s="118" t="s">
        <v>1418</v>
      </c>
      <c r="B16" s="118" t="s">
        <v>1418</v>
      </c>
      <c r="C16" s="118" t="s">
        <v>1418</v>
      </c>
      <c r="D16" s="118" t="s">
        <v>1418</v>
      </c>
      <c r="E16" s="118" t="s">
        <v>1418</v>
      </c>
      <c r="F16" s="118" t="s">
        <v>1418</v>
      </c>
      <c r="G16" s="118" t="s">
        <v>1418</v>
      </c>
      <c r="H16" s="118" t="s">
        <v>1418</v>
      </c>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row>
    <row r="17" spans="1:75" ht="15.75" customHeight="1" x14ac:dyDescent="0.25">
      <c r="A17" s="118" t="s">
        <v>1418</v>
      </c>
      <c r="B17" s="118" t="s">
        <v>1418</v>
      </c>
      <c r="C17" s="118" t="s">
        <v>1418</v>
      </c>
      <c r="D17" s="118" t="s">
        <v>1418</v>
      </c>
      <c r="E17" s="118" t="s">
        <v>1418</v>
      </c>
      <c r="F17" s="118" t="s">
        <v>1418</v>
      </c>
      <c r="G17" s="118" t="s">
        <v>1418</v>
      </c>
      <c r="H17" s="118" t="s">
        <v>1418</v>
      </c>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row>
    <row r="18" spans="1:75" ht="15.75" customHeight="1" x14ac:dyDescent="0.25">
      <c r="A18" s="118" t="s">
        <v>1418</v>
      </c>
      <c r="B18" s="118" t="s">
        <v>1418</v>
      </c>
      <c r="C18" s="118" t="s">
        <v>1418</v>
      </c>
      <c r="D18" s="118" t="s">
        <v>1418</v>
      </c>
      <c r="E18" s="118" t="s">
        <v>1418</v>
      </c>
      <c r="F18" s="118" t="s">
        <v>1418</v>
      </c>
      <c r="G18" s="118" t="s">
        <v>1418</v>
      </c>
      <c r="H18" s="118" t="s">
        <v>1418</v>
      </c>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row>
    <row r="19" spans="1:75" ht="15.75" customHeight="1" x14ac:dyDescent="0.25">
      <c r="A19" s="118" t="s">
        <v>1418</v>
      </c>
      <c r="B19" s="118" t="s">
        <v>1418</v>
      </c>
      <c r="C19" s="118" t="s">
        <v>1418</v>
      </c>
      <c r="D19" s="118" t="s">
        <v>1418</v>
      </c>
      <c r="E19" s="118" t="s">
        <v>1418</v>
      </c>
      <c r="F19" s="118" t="s">
        <v>1418</v>
      </c>
      <c r="G19" s="118" t="s">
        <v>1418</v>
      </c>
      <c r="H19" s="118" t="s">
        <v>1418</v>
      </c>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row>
    <row r="20" spans="1:75" ht="15.75" customHeight="1" x14ac:dyDescent="0.25">
      <c r="A20" s="118" t="s">
        <v>1418</v>
      </c>
      <c r="B20" s="118" t="s">
        <v>1418</v>
      </c>
      <c r="C20" s="118" t="s">
        <v>1418</v>
      </c>
      <c r="D20" s="118" t="s">
        <v>1418</v>
      </c>
      <c r="E20" s="118" t="s">
        <v>1418</v>
      </c>
      <c r="F20" s="118" t="s">
        <v>1418</v>
      </c>
      <c r="G20" s="118" t="s">
        <v>1418</v>
      </c>
      <c r="H20" s="118" t="s">
        <v>1418</v>
      </c>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row>
    <row r="21" spans="1:75" ht="15.75" customHeight="1" x14ac:dyDescent="0.25">
      <c r="A21" s="118" t="s">
        <v>1418</v>
      </c>
      <c r="B21" s="118" t="s">
        <v>1418</v>
      </c>
      <c r="C21" s="118" t="s">
        <v>1418</v>
      </c>
      <c r="D21" s="118" t="s">
        <v>1418</v>
      </c>
      <c r="E21" s="118" t="s">
        <v>1418</v>
      </c>
      <c r="F21" s="118" t="s">
        <v>1418</v>
      </c>
      <c r="G21" s="118" t="s">
        <v>1418</v>
      </c>
      <c r="H21" s="118" t="s">
        <v>1418</v>
      </c>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row>
    <row r="22" spans="1:75" ht="15.75" customHeight="1" x14ac:dyDescent="0.25">
      <c r="A22" s="118" t="s">
        <v>1418</v>
      </c>
      <c r="B22" s="118" t="s">
        <v>1418</v>
      </c>
      <c r="C22" s="118" t="s">
        <v>1418</v>
      </c>
      <c r="D22" s="118" t="s">
        <v>1418</v>
      </c>
      <c r="E22" s="118" t="s">
        <v>1418</v>
      </c>
      <c r="F22" s="118" t="s">
        <v>1418</v>
      </c>
      <c r="G22" s="118" t="s">
        <v>1418</v>
      </c>
      <c r="H22" s="118" t="s">
        <v>1418</v>
      </c>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row>
    <row r="23" spans="1:75" ht="15.75" customHeight="1" x14ac:dyDescent="0.25">
      <c r="A23" s="118" t="s">
        <v>1418</v>
      </c>
      <c r="B23" s="118" t="s">
        <v>1418</v>
      </c>
      <c r="C23" s="118" t="s">
        <v>1418</v>
      </c>
      <c r="D23" s="118" t="s">
        <v>1418</v>
      </c>
      <c r="E23" s="118" t="s">
        <v>1418</v>
      </c>
      <c r="F23" s="118" t="s">
        <v>1418</v>
      </c>
      <c r="G23" s="118" t="s">
        <v>1418</v>
      </c>
      <c r="H23" s="118" t="s">
        <v>1418</v>
      </c>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row>
    <row r="24" spans="1:75" ht="15.75" customHeight="1" x14ac:dyDescent="0.25">
      <c r="A24" s="118" t="s">
        <v>1418</v>
      </c>
      <c r="B24" s="118" t="s">
        <v>1418</v>
      </c>
      <c r="C24" s="118" t="s">
        <v>1418</v>
      </c>
      <c r="D24" s="118" t="s">
        <v>1418</v>
      </c>
      <c r="E24" s="118" t="s">
        <v>1418</v>
      </c>
      <c r="F24" s="118" t="s">
        <v>1418</v>
      </c>
      <c r="G24" s="118" t="s">
        <v>1418</v>
      </c>
      <c r="H24" s="118" t="s">
        <v>1418</v>
      </c>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row>
    <row r="25" spans="1:75" ht="15.75" customHeight="1" x14ac:dyDescent="0.25">
      <c r="A25" s="5" t="s">
        <v>443</v>
      </c>
      <c r="B25" s="118" t="s">
        <v>1418</v>
      </c>
      <c r="C25" s="118" t="s">
        <v>1418</v>
      </c>
      <c r="D25" s="118" t="s">
        <v>1418</v>
      </c>
      <c r="E25" s="118" t="s">
        <v>1418</v>
      </c>
      <c r="F25" s="118" t="s">
        <v>1418</v>
      </c>
      <c r="G25" s="118" t="s">
        <v>1418</v>
      </c>
      <c r="H25" s="118" t="s">
        <v>1418</v>
      </c>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row>
    <row r="26" spans="1:75" ht="13.2"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row>
    <row r="27" spans="1:75" ht="13.2"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row>
    <row r="28" spans="1:75" ht="13.2"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row>
    <row r="29" spans="1:75" ht="13.2"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row>
    <row r="30" spans="1:75" ht="13.2"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row>
    <row r="31" spans="1:75" ht="13.2"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row>
    <row r="32" spans="1:75" ht="13.2"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row>
    <row r="33" spans="1:75" ht="13.2"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row>
    <row r="34" spans="1:75" ht="13.2"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row>
    <row r="35" spans="1:75" ht="13.2"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row>
    <row r="36" spans="1:75" ht="13.2"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row>
    <row r="37" spans="1:75" ht="13.2"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row>
    <row r="38" spans="1:75" ht="13.2"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row>
    <row r="39" spans="1:75" ht="13.2"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row>
    <row r="40" spans="1:75" ht="13.2"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row>
    <row r="41" spans="1:75" ht="13.2"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row>
    <row r="42" spans="1:75" ht="13.2"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row>
    <row r="43" spans="1:75" ht="13.2"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row>
    <row r="44" spans="1:75" ht="13.2"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row>
    <row r="45" spans="1:75" ht="13.2"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row>
    <row r="46" spans="1:75" ht="13.2"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row>
    <row r="47" spans="1:75" ht="13.2"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row>
    <row r="48" spans="1:75" ht="13.2"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row>
    <row r="49" spans="1:75" ht="13.2"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row>
    <row r="50" spans="1:75" ht="13.2"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row>
    <row r="51" spans="1:75" ht="13.2"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row>
    <row r="52" spans="1:75" ht="13.2"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row>
    <row r="53" spans="1:75" ht="13.2"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row>
    <row r="54" spans="1:75" ht="13.2"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row>
    <row r="55" spans="1:75" ht="13.2"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row>
    <row r="56" spans="1:75" ht="13.2"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row>
    <row r="57" spans="1:75" ht="13.2"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row>
    <row r="58" spans="1:75" ht="13.2"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row>
    <row r="59" spans="1:75" ht="13.2"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row>
    <row r="60" spans="1:75" ht="13.2"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row>
    <row r="61" spans="1:75" ht="13.2"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row>
    <row r="62" spans="1:75" ht="13.2"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row>
    <row r="63" spans="1:75" ht="13.2"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row>
    <row r="64" spans="1:75" ht="13.2"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row>
    <row r="65" spans="1:75" ht="13.2"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row>
    <row r="66" spans="1:75" ht="13.2"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row>
    <row r="67" spans="1:75" ht="13.2"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row>
    <row r="68" spans="1:75" ht="13.2"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row>
    <row r="69" spans="1:75" ht="13.2"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row>
    <row r="70" spans="1:75" ht="13.2"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row>
    <row r="71" spans="1:75" ht="13.2"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row>
    <row r="72" spans="1:75" ht="13.2"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row>
    <row r="73" spans="1:75" ht="13.2"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row>
    <row r="74" spans="1:75" ht="13.2"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row>
    <row r="75" spans="1:75" ht="13.2"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row>
    <row r="76" spans="1:75" ht="13.2"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row>
    <row r="77" spans="1:75" ht="13.2"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row>
    <row r="78" spans="1:75" ht="13.2"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row>
    <row r="79" spans="1:75" ht="13.2"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row>
    <row r="80" spans="1:75" ht="13.2"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row>
    <row r="81" spans="1:75" ht="13.2"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row>
    <row r="82" spans="1:75" ht="13.2"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row>
    <row r="83" spans="1:75" ht="13.2"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row>
    <row r="84" spans="1:75" ht="13.2"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row>
    <row r="85" spans="1:75" ht="13.2"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row>
    <row r="86" spans="1:75" ht="13.2"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row>
    <row r="87" spans="1:75" ht="13.2"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row>
    <row r="88" spans="1:75" ht="13.2"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row>
    <row r="89" spans="1:75" ht="13.2"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row>
    <row r="90" spans="1:75" ht="13.2"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row>
    <row r="91" spans="1:75" ht="13.2"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row>
    <row r="92" spans="1:75" ht="13.2"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row>
    <row r="93" spans="1:75" ht="13.2"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row>
    <row r="94" spans="1:75" ht="13.2"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row>
    <row r="95" spans="1:75" ht="13.2"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row>
    <row r="96" spans="1:75" ht="13.2"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row>
    <row r="97" spans="1:75" ht="13.2"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row>
    <row r="98" spans="1:75" ht="13.2"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row>
    <row r="99" spans="1:75" ht="13.2"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row>
    <row r="100" spans="1:75" ht="13.2"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row>
    <row r="101" spans="1:75" ht="13.2"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row>
    <row r="102" spans="1:75" ht="13.2"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row>
    <row r="103" spans="1:75" ht="13.2"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row>
    <row r="104" spans="1:75" ht="13.2"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row>
    <row r="105" spans="1:75" ht="13.2"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row>
    <row r="106" spans="1:75" ht="13.2"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row>
    <row r="107" spans="1:75" ht="13.2"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row>
    <row r="108" spans="1:75" ht="13.2"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row>
    <row r="109" spans="1:75" ht="13.2"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row>
    <row r="110" spans="1:75" ht="13.2"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row>
    <row r="111" spans="1:75" ht="13.2"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row>
    <row r="112" spans="1:75" ht="13.2"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row>
    <row r="113" spans="1:75" ht="13.2"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row>
    <row r="114" spans="1:75" ht="13.2"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row>
    <row r="115" spans="1:75" ht="13.2"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row>
    <row r="116" spans="1:75" ht="13.2"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row>
    <row r="117" spans="1:75" ht="13.2"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row>
    <row r="118" spans="1:75" ht="13.2"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row>
    <row r="119" spans="1:75" ht="13.2"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row>
    <row r="120" spans="1:75" ht="13.2"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row>
    <row r="121" spans="1:75" ht="13.2"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row>
    <row r="122" spans="1:75" ht="13.2"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row>
    <row r="123" spans="1:75" ht="13.2"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row>
    <row r="124" spans="1:75" ht="13.2"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row>
    <row r="125" spans="1:75" ht="13.2"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row>
    <row r="126" spans="1:75" ht="13.2"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row>
    <row r="127" spans="1:75" ht="13.2"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row>
    <row r="128" spans="1:75" ht="13.2"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row>
    <row r="129" spans="1:75" ht="13.2"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row>
    <row r="130" spans="1:75" ht="13.2"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row>
    <row r="131" spans="1:75" ht="13.2"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row>
    <row r="132" spans="1:75" ht="13.2"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row>
    <row r="133" spans="1:75" ht="13.2"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row>
    <row r="134" spans="1:75" ht="13.2"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row>
    <row r="135" spans="1:75" ht="13.2"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row>
    <row r="136" spans="1:75" ht="13.2"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row>
    <row r="137" spans="1:75" ht="13.2"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row>
    <row r="138" spans="1:75" ht="13.2"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row>
    <row r="139" spans="1:75" ht="13.2"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row>
    <row r="140" spans="1:75" ht="13.2"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row>
    <row r="141" spans="1:75" ht="13.2"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row>
    <row r="142" spans="1:75" ht="13.2"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row>
    <row r="143" spans="1:75" ht="13.2"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row>
    <row r="144" spans="1:75" ht="13.2"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row>
    <row r="145" spans="1:75" ht="13.2"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row>
    <row r="146" spans="1:75" ht="13.2"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row>
    <row r="147" spans="1:75" ht="13.2"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row>
    <row r="148" spans="1:75" ht="13.2"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row>
    <row r="149" spans="1:75" ht="13.2"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row>
    <row r="150" spans="1:75" ht="13.2"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row>
    <row r="151" spans="1:75" ht="13.2"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row>
    <row r="152" spans="1:75" ht="13.2"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row>
    <row r="153" spans="1:75" ht="13.2"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row>
    <row r="154" spans="1:75" ht="13.2"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row>
    <row r="155" spans="1:75" ht="13.2"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row>
    <row r="156" spans="1:75" ht="13.2"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row>
    <row r="157" spans="1:75" ht="13.2"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row>
    <row r="158" spans="1:75" ht="13.2"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row>
    <row r="159" spans="1:75" ht="13.2"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row>
    <row r="160" spans="1:75" ht="13.2"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row>
    <row r="161" spans="1:75" ht="13.2"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row>
    <row r="162" spans="1:75" ht="13.2"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row>
    <row r="163" spans="1:75" ht="13.2"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row>
    <row r="164" spans="1:75" ht="13.2"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row>
    <row r="165" spans="1:75" ht="13.2"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row>
    <row r="166" spans="1:75" ht="13.2"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row>
    <row r="167" spans="1:75" ht="13.2"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row>
    <row r="168" spans="1:75" ht="13.2"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row>
    <row r="169" spans="1:75" ht="13.2"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row>
    <row r="170" spans="1:75" ht="13.2"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row>
    <row r="171" spans="1:75" ht="13.2"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row>
    <row r="172" spans="1:75" ht="13.2"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row>
    <row r="173" spans="1:75" ht="13.2"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row>
    <row r="174" spans="1:75" ht="13.2"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row>
    <row r="175" spans="1:75" ht="13.2"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row>
    <row r="176" spans="1:75" ht="13.2"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row>
    <row r="177" spans="1:75" ht="13.2"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row>
    <row r="178" spans="1:75" ht="13.2"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row>
    <row r="179" spans="1:75" ht="13.2"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row>
    <row r="180" spans="1:75" ht="13.2"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row>
    <row r="181" spans="1:75" ht="13.2"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row>
    <row r="182" spans="1:75" ht="13.2"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row>
    <row r="183" spans="1:75" ht="13.2"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row>
    <row r="184" spans="1:75" ht="13.2"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row>
    <row r="185" spans="1:75" ht="13.2"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row>
    <row r="186" spans="1:75" ht="13.2"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row>
    <row r="187" spans="1:75" ht="13.2"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row>
    <row r="188" spans="1:75" ht="13.2"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row>
    <row r="189" spans="1:75" ht="13.2"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row>
    <row r="190" spans="1:75" ht="13.2"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row>
    <row r="191" spans="1:75" ht="13.2"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row>
    <row r="192" spans="1:75" ht="13.2"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row>
    <row r="193" spans="1:75" ht="13.2"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row>
    <row r="194" spans="1:75" ht="13.2"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row>
    <row r="195" spans="1:75" ht="13.2"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row>
    <row r="196" spans="1:75" ht="13.2"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row>
    <row r="197" spans="1:75" ht="13.2"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row>
    <row r="198" spans="1:75" ht="13.2"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row>
    <row r="199" spans="1:75" ht="13.2"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row>
    <row r="200" spans="1:75" ht="13.2"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row>
    <row r="201" spans="1:75" ht="13.2"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row>
    <row r="202" spans="1:75" ht="13.2"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row>
    <row r="203" spans="1:75" ht="13.2"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row>
    <row r="204" spans="1:75" ht="13.2"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row>
    <row r="205" spans="1:75" ht="13.2"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row>
    <row r="206" spans="1:75" ht="13.2"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row>
    <row r="207" spans="1:75" ht="13.2"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row>
    <row r="208" spans="1:75" ht="13.2"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row>
    <row r="209" spans="1:75" ht="13.2"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row>
    <row r="210" spans="1:75" ht="13.2"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row>
    <row r="211" spans="1:75" ht="13.2"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row>
    <row r="212" spans="1:75" ht="13.2"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row>
    <row r="213" spans="1:75" ht="13.2"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row>
    <row r="214" spans="1:75" ht="13.2"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row>
    <row r="215" spans="1:75" ht="13.2"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row>
    <row r="216" spans="1:75" ht="13.2"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row>
    <row r="217" spans="1:75" ht="13.2"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row>
    <row r="218" spans="1:75" ht="13.2"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row>
    <row r="219" spans="1:75" ht="13.2"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row>
    <row r="220" spans="1:75" ht="13.2"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row>
    <row r="221" spans="1:75" ht="13.2"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row>
    <row r="222" spans="1:75" ht="13.2"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row>
    <row r="223" spans="1:75" ht="13.2"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row>
    <row r="224" spans="1:75" ht="13.2"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row>
    <row r="225" spans="1:75" ht="13.2"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row>
    <row r="226" spans="1:75" ht="13.2"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row>
    <row r="227" spans="1:75" ht="13.2"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row>
    <row r="228" spans="1:75" ht="13.2"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row>
    <row r="229" spans="1:75" ht="13.2"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row>
    <row r="230" spans="1:75" ht="13.2"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row>
    <row r="231" spans="1:75" ht="13.2"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row>
    <row r="232" spans="1:75" ht="13.2"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row>
    <row r="233" spans="1:75" ht="13.2"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row>
    <row r="234" spans="1:75" ht="13.2"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row>
    <row r="235" spans="1:75" ht="13.2"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row>
    <row r="236" spans="1:75" ht="13.2"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row>
    <row r="237" spans="1:75" ht="13.2"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row>
    <row r="238" spans="1:75" ht="13.2"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row>
    <row r="239" spans="1:75" ht="13.2"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row>
    <row r="240" spans="1:75" ht="13.2"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row>
    <row r="241" spans="1:75" ht="13.2"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row>
    <row r="242" spans="1:75" ht="13.2"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row>
    <row r="243" spans="1:75" ht="13.2"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row>
    <row r="244" spans="1:75" ht="13.2"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row>
    <row r="245" spans="1:75" ht="13.2"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row>
    <row r="246" spans="1:75" ht="13.2"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row>
    <row r="247" spans="1:75" ht="13.2"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row>
    <row r="248" spans="1:75" ht="13.2"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row>
    <row r="249" spans="1:75" ht="13.2"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row>
    <row r="250" spans="1:75" ht="13.2"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row>
    <row r="251" spans="1:75" ht="13.2"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row>
    <row r="252" spans="1:75" ht="13.2"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row>
    <row r="253" spans="1:75" ht="13.2"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row>
    <row r="254" spans="1:75" ht="13.2"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row>
    <row r="255" spans="1:75" ht="13.2"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row>
    <row r="256" spans="1:75" ht="13.2"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row>
    <row r="257" spans="1:75" ht="13.2"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row>
    <row r="258" spans="1:75" ht="13.2"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row>
    <row r="259" spans="1:75" ht="13.2"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row>
    <row r="260" spans="1:75" ht="13.2"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row>
    <row r="261" spans="1:75" ht="13.2"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row>
    <row r="262" spans="1:75" ht="13.2"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row>
    <row r="263" spans="1:75" ht="13.2"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row>
    <row r="264" spans="1:75" ht="13.2"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row>
    <row r="265" spans="1:75" ht="13.2"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row>
    <row r="266" spans="1:75" ht="13.2"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row>
    <row r="267" spans="1:75" ht="13.2"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row>
    <row r="268" spans="1:75" ht="13.2"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row>
    <row r="269" spans="1:75" ht="13.2"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row>
    <row r="270" spans="1:75" ht="13.2"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row>
    <row r="271" spans="1:75" ht="13.2"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row>
    <row r="272" spans="1:75" ht="13.2"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row>
    <row r="273" spans="1:75" ht="13.2"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row>
    <row r="274" spans="1:75" ht="13.2"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row>
    <row r="275" spans="1:75" ht="13.2"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row>
    <row r="276" spans="1:75" ht="13.2"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row>
    <row r="277" spans="1:75" ht="13.2"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row>
    <row r="278" spans="1:75" ht="13.2"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row>
    <row r="279" spans="1:75" ht="13.2"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row>
    <row r="280" spans="1:75" ht="13.2"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row>
    <row r="281" spans="1:75" ht="13.2"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row>
    <row r="282" spans="1:75" ht="13.2"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row>
    <row r="283" spans="1:75" ht="13.2"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row>
    <row r="284" spans="1:75" ht="13.2"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row>
    <row r="285" spans="1:75" ht="13.2"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row>
    <row r="286" spans="1:75" ht="13.2"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row>
    <row r="287" spans="1:75" ht="13.2"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row>
    <row r="288" spans="1:75" ht="13.2"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row>
    <row r="289" spans="1:75" ht="13.2"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row>
    <row r="290" spans="1:75" ht="13.2"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row>
    <row r="291" spans="1:75" ht="13.2"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row>
    <row r="292" spans="1:75" ht="13.2"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row>
    <row r="293" spans="1:75" ht="13.2"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row>
    <row r="294" spans="1:75" ht="13.2"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row>
    <row r="295" spans="1:75" ht="13.2"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row>
    <row r="296" spans="1:75" ht="13.2"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row>
    <row r="297" spans="1:75" ht="13.2"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row>
    <row r="298" spans="1:75" ht="13.2"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row>
    <row r="299" spans="1:75" ht="13.2"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row>
    <row r="300" spans="1:75" ht="13.2"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row>
    <row r="301" spans="1:75" ht="13.2"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row>
    <row r="302" spans="1:75" ht="13.2"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row>
    <row r="303" spans="1:75" ht="13.2"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row>
    <row r="304" spans="1:75" ht="13.2"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row>
    <row r="305" spans="1:75" ht="13.2"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row>
    <row r="306" spans="1:75" ht="13.2"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row>
    <row r="307" spans="1:75" ht="13.2"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row>
    <row r="308" spans="1:75" ht="13.2"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row>
    <row r="309" spans="1:75" ht="13.2"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row>
    <row r="310" spans="1:75" ht="13.2"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row>
    <row r="311" spans="1:75" ht="13.2"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row>
    <row r="312" spans="1:75" ht="13.2"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row>
    <row r="313" spans="1:75" ht="13.2"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row>
    <row r="314" spans="1:75" ht="13.2"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row>
    <row r="315" spans="1:75" ht="13.2"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row>
    <row r="316" spans="1:75" ht="13.2"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row>
    <row r="317" spans="1:75" ht="13.2"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row>
    <row r="318" spans="1:75" ht="13.2"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row>
    <row r="319" spans="1:75" ht="13.2"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row>
    <row r="320" spans="1:75" ht="13.2"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row>
    <row r="321" spans="1:75" ht="13.2"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row>
    <row r="322" spans="1:75" ht="13.2"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row>
    <row r="323" spans="1:75" ht="13.2"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row>
    <row r="324" spans="1:75" ht="13.2"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row>
    <row r="325" spans="1:75" ht="13.2"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row>
    <row r="326" spans="1:75" ht="13.2"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row>
    <row r="327" spans="1:75" ht="13.2"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row>
    <row r="328" spans="1:75" ht="13.2"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row>
    <row r="329" spans="1:75" ht="13.2"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row>
    <row r="330" spans="1:75" ht="13.2"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row>
    <row r="331" spans="1:75" ht="13.2"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row>
    <row r="332" spans="1:75" ht="13.2"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row>
    <row r="333" spans="1:75" ht="13.2"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row>
    <row r="334" spans="1:75" ht="13.2"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row>
    <row r="335" spans="1:75" ht="13.2"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row>
    <row r="336" spans="1:75" ht="13.2"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row>
    <row r="337" spans="1:75" ht="13.2"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row>
    <row r="338" spans="1:75" ht="13.2"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row>
    <row r="339" spans="1:75" ht="13.2"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row>
    <row r="340" spans="1:75" ht="13.2"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row>
    <row r="341" spans="1:75" ht="13.2"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row>
    <row r="342" spans="1:75" ht="13.2"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row>
    <row r="343" spans="1:75" ht="13.2"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row>
    <row r="344" spans="1:75" ht="13.2"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row>
    <row r="345" spans="1:75" ht="13.2"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row>
    <row r="346" spans="1:75" ht="13.2"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row>
    <row r="347" spans="1:75" ht="13.2"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row>
    <row r="348" spans="1:75" ht="13.2"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row>
    <row r="349" spans="1:75" ht="13.2"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row>
    <row r="350" spans="1:75" ht="13.2"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row>
    <row r="351" spans="1:75" ht="13.2"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row>
    <row r="352" spans="1:75" ht="13.2"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row>
    <row r="353" spans="1:75" ht="13.2"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row>
    <row r="354" spans="1:75" ht="13.2"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row>
    <row r="355" spans="1:75" ht="13.2"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row>
    <row r="356" spans="1:75" ht="13.2"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row>
    <row r="357" spans="1:75" ht="13.2"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row>
    <row r="358" spans="1:75" ht="13.2"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row>
    <row r="359" spans="1:75" ht="13.2"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row>
    <row r="360" spans="1:75" ht="13.2"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row>
    <row r="361" spans="1:75" ht="13.2"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row>
    <row r="362" spans="1:75" ht="13.2"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row>
    <row r="363" spans="1:75" ht="13.2"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row>
    <row r="364" spans="1:75" ht="13.2"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row>
    <row r="365" spans="1:75" ht="13.2"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row>
    <row r="366" spans="1:75" ht="13.2"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row>
    <row r="367" spans="1:75" ht="13.2"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row>
    <row r="368" spans="1:75" ht="13.2"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row>
    <row r="369" spans="1:75" ht="13.2"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row>
    <row r="370" spans="1:75" ht="13.2"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row>
    <row r="371" spans="1:75" ht="13.2"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row>
    <row r="372" spans="1:75" ht="13.2"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row>
    <row r="373" spans="1:75" ht="13.2"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row>
    <row r="374" spans="1:75" ht="13.2"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row>
    <row r="375" spans="1:75" ht="13.2"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row>
    <row r="376" spans="1:75" ht="13.2"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row>
    <row r="377" spans="1:75" ht="13.2"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row>
    <row r="378" spans="1:75" ht="13.2"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row>
    <row r="379" spans="1:75" ht="13.2"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row>
    <row r="380" spans="1:75" ht="13.2"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row>
    <row r="381" spans="1:75" ht="13.2"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row>
    <row r="382" spans="1:75" ht="13.2"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row>
    <row r="383" spans="1:75" ht="13.2"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row>
    <row r="384" spans="1:75" ht="13.2"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row>
    <row r="385" spans="1:75" ht="13.2"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row>
    <row r="386" spans="1:75" ht="13.2"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row>
    <row r="387" spans="1:75" ht="13.2"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row>
    <row r="388" spans="1:75" ht="13.2"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row>
    <row r="389" spans="1:75" ht="13.2"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row>
    <row r="390" spans="1:75" ht="13.2"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row>
    <row r="391" spans="1:75" ht="13.2"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row>
    <row r="392" spans="1:75" ht="13.2"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row>
    <row r="393" spans="1:75" ht="13.2"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row>
    <row r="394" spans="1:75" ht="13.2"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row>
    <row r="395" spans="1:75" ht="13.2"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row>
    <row r="396" spans="1:75" ht="13.2"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row>
    <row r="397" spans="1:75" ht="13.2"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row>
    <row r="398" spans="1:75" ht="13.2"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row>
    <row r="399" spans="1:75" ht="13.2"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row>
    <row r="400" spans="1:75" ht="13.2"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row>
    <row r="401" spans="1:75" ht="13.2"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row>
    <row r="402" spans="1:75" ht="13.2"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row>
    <row r="403" spans="1:75" ht="13.2"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row>
    <row r="404" spans="1:75" ht="13.2"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row>
    <row r="405" spans="1:75" ht="13.2"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row>
    <row r="406" spans="1:75" ht="13.2"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row>
    <row r="407" spans="1:75" ht="13.2"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row>
    <row r="408" spans="1:75" ht="13.2"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row>
    <row r="409" spans="1:75" ht="13.2"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row>
    <row r="410" spans="1:75" ht="13.2"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row>
    <row r="411" spans="1:75" ht="13.2"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row>
    <row r="412" spans="1:75" ht="13.2"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row>
    <row r="413" spans="1:75" ht="13.2"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row>
    <row r="414" spans="1:75" ht="13.2"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row>
    <row r="415" spans="1:75" ht="13.2"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row>
    <row r="416" spans="1:75" ht="13.2"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row>
    <row r="417" spans="1:75" ht="13.2"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row>
    <row r="418" spans="1:75" ht="13.2"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row>
    <row r="419" spans="1:75" ht="13.2"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row>
    <row r="420" spans="1:75" ht="13.2"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row>
    <row r="421" spans="1:75" ht="13.2"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row>
    <row r="422" spans="1:75" ht="13.2"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row>
    <row r="423" spans="1:75" ht="13.2"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row>
    <row r="424" spans="1:75" ht="13.2"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row>
    <row r="425" spans="1:75" ht="13.2"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row>
    <row r="426" spans="1:75" ht="13.2"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row>
    <row r="427" spans="1:75" ht="13.2"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row>
    <row r="428" spans="1:75" ht="13.2"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row>
    <row r="429" spans="1:75" ht="13.2"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row>
    <row r="430" spans="1:75" ht="13.2"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row>
    <row r="431" spans="1:75" ht="13.2"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row>
    <row r="432" spans="1:75" ht="13.2"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row>
    <row r="433" spans="1:75" ht="13.2"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row>
    <row r="434" spans="1:75" ht="13.2"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row>
    <row r="435" spans="1:75" ht="13.2"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row>
    <row r="436" spans="1:75" ht="13.2"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row>
    <row r="437" spans="1:75" ht="13.2"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row>
    <row r="438" spans="1:75" ht="13.2"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row>
    <row r="439" spans="1:75" ht="13.2"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row>
    <row r="440" spans="1:75" ht="13.2"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row>
    <row r="441" spans="1:75" ht="13.2"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row>
    <row r="442" spans="1:75" ht="13.2"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row>
    <row r="443" spans="1:75" ht="13.2"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row>
    <row r="444" spans="1:75" ht="13.2"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row>
    <row r="445" spans="1:75" ht="13.2"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row>
    <row r="446" spans="1:75" ht="13.2"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row>
    <row r="447" spans="1:75" ht="13.2"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row>
    <row r="448" spans="1:75" ht="13.2"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row>
    <row r="449" spans="1:75" ht="13.2"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row>
    <row r="450" spans="1:75" ht="13.2"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row>
    <row r="451" spans="1:75" ht="13.2"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row>
    <row r="452" spans="1:75" ht="13.2"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row>
    <row r="453" spans="1:75" ht="13.2"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row>
    <row r="454" spans="1:75" ht="13.2"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row>
    <row r="455" spans="1:75" ht="13.2"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row>
    <row r="456" spans="1:75" ht="13.2"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row>
    <row r="457" spans="1:75" ht="13.2"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row>
    <row r="458" spans="1:75" ht="13.2"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row>
    <row r="459" spans="1:75" ht="13.2"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row>
    <row r="460" spans="1:75" ht="13.2"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row>
    <row r="461" spans="1:75" ht="13.2"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row>
    <row r="462" spans="1:75" ht="13.2"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row>
    <row r="463" spans="1:75" ht="13.2"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row>
    <row r="464" spans="1:75" ht="13.2"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row>
    <row r="465" spans="1:75" ht="13.2"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row>
    <row r="466" spans="1:75" ht="13.2"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row>
    <row r="467" spans="1:75" ht="13.2"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row>
    <row r="468" spans="1:75" ht="13.2"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row>
    <row r="469" spans="1:75" ht="13.2"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row>
    <row r="470" spans="1:75" ht="13.2"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row>
    <row r="471" spans="1:75" ht="13.2"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row>
    <row r="472" spans="1:75" ht="13.2"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row>
    <row r="473" spans="1:75" ht="13.2"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row>
    <row r="474" spans="1:75" ht="13.2"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row>
    <row r="475" spans="1:75" ht="13.2"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row>
    <row r="476" spans="1:75" ht="13.2"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row>
    <row r="477" spans="1:75" ht="13.2"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row>
    <row r="478" spans="1:75" ht="13.2"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row>
    <row r="479" spans="1:75" ht="13.2"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row>
    <row r="480" spans="1:75" ht="13.2"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row>
    <row r="481" spans="1:75" ht="13.2"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row>
    <row r="482" spans="1:75" ht="13.2"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row>
    <row r="483" spans="1:75" ht="13.2"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row>
    <row r="484" spans="1:75" ht="13.2"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row>
    <row r="485" spans="1:75" ht="13.2"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row>
    <row r="486" spans="1:75" ht="13.2"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row>
    <row r="487" spans="1:75" ht="13.2"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row>
    <row r="488" spans="1:75" ht="13.2"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row>
    <row r="489" spans="1:75" ht="13.2"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row>
    <row r="490" spans="1:75" ht="13.2"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row>
    <row r="491" spans="1:75" ht="13.2"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row>
    <row r="492" spans="1:75" ht="13.2"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row>
    <row r="493" spans="1:75" ht="13.2"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row>
    <row r="494" spans="1:75" ht="13.2"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row>
    <row r="495" spans="1:75" ht="13.2"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row>
    <row r="496" spans="1:75" ht="13.2"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row>
    <row r="497" spans="1:75" ht="13.2"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row>
    <row r="498" spans="1:75" ht="13.2"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row>
    <row r="499" spans="1:75" ht="13.2"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row>
    <row r="500" spans="1:75" ht="13.2"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row>
    <row r="501" spans="1:75" ht="13.2"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row>
    <row r="502" spans="1:75" ht="13.2"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row>
    <row r="503" spans="1:75" ht="13.2"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row>
    <row r="504" spans="1:75" ht="13.2"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row>
    <row r="505" spans="1:75" ht="13.2"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row>
    <row r="506" spans="1:75" ht="13.2"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row>
    <row r="507" spans="1:75" ht="13.2"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row>
    <row r="508" spans="1:75" ht="13.2"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row>
    <row r="509" spans="1:75" ht="13.2"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row>
    <row r="510" spans="1:75" ht="13.2"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row>
    <row r="511" spans="1:75" ht="13.2"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row>
    <row r="512" spans="1:75" ht="13.2"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row>
    <row r="513" spans="1:75" ht="13.2"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row>
    <row r="514" spans="1:75" ht="13.2"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row>
    <row r="515" spans="1:75" ht="13.2"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row>
    <row r="516" spans="1:75" ht="13.2"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row>
    <row r="517" spans="1:75" ht="13.2"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row>
    <row r="518" spans="1:75" ht="13.2"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row>
    <row r="519" spans="1:75" ht="13.2"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row>
    <row r="520" spans="1:75" ht="13.2"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row>
    <row r="521" spans="1:75" ht="13.2"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row>
    <row r="522" spans="1:75" ht="13.2"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row>
    <row r="523" spans="1:75" ht="13.2"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row>
    <row r="524" spans="1:75" ht="13.2"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row>
    <row r="525" spans="1:75" ht="13.2"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row>
    <row r="526" spans="1:75" ht="13.2"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row>
    <row r="527" spans="1:75" ht="13.2"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row>
    <row r="528" spans="1:75" ht="13.2"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row>
    <row r="529" spans="1:75" ht="13.2"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row>
    <row r="530" spans="1:75" ht="13.2"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row>
    <row r="531" spans="1:75" ht="13.2"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row>
    <row r="532" spans="1:75" ht="13.2"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row>
    <row r="533" spans="1:75" ht="13.2"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row>
    <row r="534" spans="1:75" ht="13.2"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row>
    <row r="535" spans="1:75" ht="13.2"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row>
    <row r="536" spans="1:75" ht="13.2"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row>
    <row r="537" spans="1:75" ht="13.2"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row>
    <row r="538" spans="1:75" ht="13.2"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row>
    <row r="539" spans="1:75" ht="13.2"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row>
    <row r="540" spans="1:75" ht="13.2"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row>
    <row r="541" spans="1:75" ht="13.2"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row>
    <row r="542" spans="1:75" ht="13.2"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row>
    <row r="543" spans="1:75" ht="13.2"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row>
    <row r="544" spans="1:75" ht="13.2"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row>
    <row r="545" spans="1:75" ht="13.2"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row>
    <row r="546" spans="1:75" ht="13.2"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row>
    <row r="547" spans="1:75" ht="13.2"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row>
    <row r="548" spans="1:75" ht="13.2"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row>
    <row r="549" spans="1:75" ht="13.2"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row>
    <row r="550" spans="1:75" ht="13.2"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row>
    <row r="551" spans="1:75" ht="13.2"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row>
    <row r="552" spans="1:75" ht="13.2"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row>
    <row r="553" spans="1:75" ht="13.2"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row>
    <row r="554" spans="1:75" ht="13.2"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row>
    <row r="555" spans="1:75" ht="13.2"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row>
    <row r="556" spans="1:75" ht="13.2"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row>
    <row r="557" spans="1:75" ht="13.2"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row>
    <row r="558" spans="1:75" ht="13.2"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row>
    <row r="559" spans="1:75" ht="13.2"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row>
    <row r="560" spans="1:75" ht="13.2"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row>
    <row r="561" spans="1:75" ht="13.2"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row>
    <row r="562" spans="1:75" ht="13.2"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row>
    <row r="563" spans="1:75" ht="13.2"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row>
    <row r="564" spans="1:75" ht="13.2"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row>
    <row r="565" spans="1:75" ht="13.2"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row>
    <row r="566" spans="1:75" ht="13.2"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row>
    <row r="567" spans="1:75" ht="13.2"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row>
    <row r="568" spans="1:75" ht="13.2"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row>
    <row r="569" spans="1:75" ht="13.2"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row>
    <row r="570" spans="1:75" ht="13.2"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row>
    <row r="571" spans="1:75" ht="13.2"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row>
    <row r="572" spans="1:75" ht="13.2"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row>
    <row r="573" spans="1:75" ht="13.2"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row>
    <row r="574" spans="1:75" ht="13.2"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row>
    <row r="575" spans="1:75" ht="13.2"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row>
    <row r="576" spans="1:75" ht="13.2"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row>
    <row r="577" spans="1:75" ht="13.2"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row>
    <row r="578" spans="1:75" ht="13.2"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row>
    <row r="579" spans="1:75" ht="13.2"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row>
    <row r="580" spans="1:75" ht="13.2"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row>
    <row r="581" spans="1:75" ht="13.2"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row>
    <row r="582" spans="1:75" ht="13.2"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row>
    <row r="583" spans="1:75" ht="13.2"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row>
    <row r="584" spans="1:75" ht="13.2"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row>
    <row r="585" spans="1:75" ht="13.2"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row>
    <row r="586" spans="1:75" ht="13.2"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row>
    <row r="587" spans="1:75" ht="13.2"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row>
    <row r="588" spans="1:75" ht="13.2"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row>
    <row r="589" spans="1:75" ht="13.2"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row>
    <row r="590" spans="1:75" ht="13.2"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row>
    <row r="591" spans="1:75" ht="13.2"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row>
    <row r="592" spans="1:75" ht="13.2"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row>
    <row r="593" spans="1:75" ht="13.2"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row>
    <row r="594" spans="1:75" ht="13.2"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row>
    <row r="595" spans="1:75" ht="13.2"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row>
    <row r="596" spans="1:75" ht="13.2"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row>
    <row r="597" spans="1:75" ht="13.2"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row>
    <row r="598" spans="1:75" ht="13.2"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row>
    <row r="599" spans="1:75" ht="13.2"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row>
    <row r="600" spans="1:75" ht="13.2"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row>
    <row r="601" spans="1:75" ht="13.2"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row>
    <row r="602" spans="1:75" ht="13.2"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row>
    <row r="603" spans="1:75" ht="13.2"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row>
    <row r="604" spans="1:75" ht="13.2"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row>
    <row r="605" spans="1:75" ht="13.2"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row>
    <row r="606" spans="1:75" ht="13.2"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row>
    <row r="607" spans="1:75" ht="13.2"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row>
    <row r="608" spans="1:75" ht="13.2"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row>
    <row r="609" spans="1:75" ht="13.2"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row>
    <row r="610" spans="1:75" ht="13.2"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row>
    <row r="611" spans="1:75" ht="13.2"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row>
    <row r="612" spans="1:75" ht="13.2"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row>
    <row r="613" spans="1:75" ht="13.2"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row>
    <row r="614" spans="1:75" ht="13.2"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row>
    <row r="615" spans="1:75" ht="13.2"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row>
    <row r="616" spans="1:75" ht="13.2"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row>
    <row r="617" spans="1:75" ht="13.2"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row>
    <row r="618" spans="1:75" ht="13.2"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row>
    <row r="619" spans="1:75" ht="13.2"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row>
    <row r="620" spans="1:75" ht="13.2"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row>
    <row r="621" spans="1:75" ht="13.2"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row>
    <row r="622" spans="1:75" ht="13.2"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row>
    <row r="623" spans="1:75" ht="13.2"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row>
    <row r="624" spans="1:75" ht="13.2"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row>
    <row r="625" spans="1:75" ht="13.2"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row>
    <row r="626" spans="1:75" ht="13.2"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row>
    <row r="627" spans="1:75" ht="13.2"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row>
    <row r="628" spans="1:75" ht="13.2"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row>
    <row r="629" spans="1:75" ht="13.2"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row>
    <row r="630" spans="1:75" ht="13.2"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row>
    <row r="631" spans="1:75" ht="13.2"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row>
    <row r="632" spans="1:75" ht="13.2"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row>
    <row r="633" spans="1:75" ht="13.2"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row>
    <row r="634" spans="1:75" ht="13.2"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row>
    <row r="635" spans="1:75" ht="13.2"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row>
    <row r="636" spans="1:75" ht="13.2"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row>
    <row r="637" spans="1:75" ht="13.2"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row>
    <row r="638" spans="1:75" ht="13.2"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row>
    <row r="639" spans="1:75" ht="13.2"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row>
    <row r="640" spans="1:75" ht="13.2"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row>
    <row r="641" spans="1:75" ht="13.2"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row>
    <row r="642" spans="1:75" ht="13.2"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row>
    <row r="643" spans="1:75" ht="13.2"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row>
    <row r="644" spans="1:75" ht="13.2"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row>
    <row r="645" spans="1:75" ht="13.2"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row>
    <row r="646" spans="1:75" ht="13.2"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row>
    <row r="647" spans="1:75" ht="13.2"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row>
    <row r="648" spans="1:75" ht="13.2"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row>
    <row r="649" spans="1:75" ht="13.2"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row>
    <row r="650" spans="1:75" ht="13.2"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row>
    <row r="651" spans="1:75" ht="13.2"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row>
    <row r="652" spans="1:75" ht="13.2"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row>
    <row r="653" spans="1:75" ht="13.2"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row>
    <row r="654" spans="1:75" ht="13.2"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row>
    <row r="655" spans="1:75" ht="13.2"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row>
    <row r="656" spans="1:75" ht="13.2"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row>
    <row r="657" spans="1:75" ht="13.2"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row>
    <row r="658" spans="1:75" ht="13.2"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row>
    <row r="659" spans="1:75" ht="13.2"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row>
    <row r="660" spans="1:75" ht="13.2"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row>
    <row r="661" spans="1:75" ht="13.2"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row>
    <row r="662" spans="1:75" ht="13.2"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row>
    <row r="663" spans="1:75" ht="13.2"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row>
    <row r="664" spans="1:75" ht="13.2"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row>
    <row r="665" spans="1:75" ht="13.2"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row>
    <row r="666" spans="1:75" ht="13.2"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row>
    <row r="667" spans="1:75" ht="13.2"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row>
    <row r="668" spans="1:75" ht="13.2"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row>
    <row r="669" spans="1:75" ht="13.2"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row>
    <row r="670" spans="1:75" ht="13.2"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row>
    <row r="671" spans="1:75" ht="13.2"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row>
    <row r="672" spans="1:75" ht="13.2"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row>
    <row r="673" spans="1:75" ht="13.2"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row>
    <row r="674" spans="1:75" ht="13.2"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row>
    <row r="675" spans="1:75" ht="13.2"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row>
    <row r="676" spans="1:75" ht="13.2"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row>
    <row r="677" spans="1:75" ht="13.2"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row>
    <row r="678" spans="1:75" ht="13.2"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row>
    <row r="679" spans="1:75" ht="13.2"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row>
    <row r="680" spans="1:75" ht="13.2"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row>
    <row r="681" spans="1:75" ht="13.2"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row>
    <row r="682" spans="1:75" ht="13.2"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row>
    <row r="683" spans="1:75" ht="13.2"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row>
    <row r="684" spans="1:75" ht="13.2"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row>
    <row r="685" spans="1:75" ht="13.2"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row>
    <row r="686" spans="1:75" ht="13.2"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row>
    <row r="687" spans="1:75" ht="13.2"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row>
    <row r="688" spans="1:75" ht="13.2"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row>
    <row r="689" spans="1:75" ht="13.2"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row>
    <row r="690" spans="1:75" ht="13.2"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row>
    <row r="691" spans="1:75" ht="13.2"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row>
    <row r="692" spans="1:75" ht="13.2"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row>
    <row r="693" spans="1:75" ht="13.2"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row>
    <row r="694" spans="1:75" ht="13.2"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row>
    <row r="695" spans="1:75" ht="13.2"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row>
    <row r="696" spans="1:75" ht="13.2"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row>
    <row r="697" spans="1:75" ht="13.2"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row>
    <row r="698" spans="1:75" ht="13.2"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row>
    <row r="699" spans="1:75" ht="13.2"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row>
    <row r="700" spans="1:75" ht="13.2"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row>
    <row r="701" spans="1:75" ht="13.2"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row>
    <row r="702" spans="1:75" ht="13.2"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row>
    <row r="703" spans="1:75" ht="13.2"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row>
    <row r="704" spans="1:75" ht="13.2"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row>
    <row r="705" spans="1:75" ht="13.2"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row>
    <row r="706" spans="1:75" ht="13.2"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row>
    <row r="707" spans="1:75" ht="13.2"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row>
    <row r="708" spans="1:75" ht="13.2"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row>
    <row r="709" spans="1:75" ht="13.2"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row>
    <row r="710" spans="1:75" ht="13.2"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row>
    <row r="711" spans="1:75" ht="13.2"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row>
    <row r="712" spans="1:75" ht="13.2"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row>
    <row r="713" spans="1:75" ht="13.2"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row>
    <row r="714" spans="1:75" ht="13.2"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row>
    <row r="715" spans="1:75" ht="13.2"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row>
    <row r="716" spans="1:75" ht="13.2"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row>
    <row r="717" spans="1:75" ht="13.2"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row>
    <row r="718" spans="1:75" ht="13.2"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row>
    <row r="719" spans="1:75" ht="13.2"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row>
    <row r="720" spans="1:75" ht="13.2"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row>
    <row r="721" spans="1:75" ht="13.2"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row>
    <row r="722" spans="1:75" ht="13.2"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row>
    <row r="723" spans="1:75" ht="13.2"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row>
    <row r="724" spans="1:75" ht="13.2"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row>
    <row r="725" spans="1:75" ht="13.2"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row>
    <row r="726" spans="1:75" ht="13.2"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row>
    <row r="727" spans="1:75" ht="13.2"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row>
    <row r="728" spans="1:75" ht="13.2"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row>
    <row r="729" spans="1:75" ht="13.2"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row>
    <row r="730" spans="1:75" ht="13.2"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row>
    <row r="731" spans="1:75" ht="13.2"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row>
    <row r="732" spans="1:75" ht="13.2"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row>
    <row r="733" spans="1:75" ht="13.2"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row>
    <row r="734" spans="1:75" ht="13.2"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row>
    <row r="735" spans="1:75" ht="13.2"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row>
    <row r="736" spans="1:75" ht="13.2"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row>
    <row r="737" spans="1:75" ht="13.2"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row>
    <row r="738" spans="1:75" ht="13.2"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row>
    <row r="739" spans="1:75" ht="13.2"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row>
    <row r="740" spans="1:75" ht="13.2"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row>
    <row r="741" spans="1:75" ht="13.2"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row>
    <row r="742" spans="1:75" ht="13.2"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row>
    <row r="743" spans="1:75" ht="13.2"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row>
    <row r="744" spans="1:75" ht="13.2"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row>
    <row r="745" spans="1:75" ht="13.2"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row>
    <row r="746" spans="1:75" ht="13.2"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row>
    <row r="747" spans="1:75" ht="13.2"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row>
    <row r="748" spans="1:75" ht="13.2"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row>
    <row r="749" spans="1:75" ht="13.2"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row>
    <row r="750" spans="1:75" ht="13.2"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row>
    <row r="751" spans="1:75" ht="13.2"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row>
    <row r="752" spans="1:75" ht="13.2"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row>
    <row r="753" spans="1:75" ht="13.2"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row>
    <row r="754" spans="1:75" ht="13.2"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row>
    <row r="755" spans="1:75" ht="13.2"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row>
    <row r="756" spans="1:75" ht="13.2"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row>
    <row r="757" spans="1:75" ht="13.2"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row>
    <row r="758" spans="1:75" ht="13.2"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row>
    <row r="759" spans="1:75" ht="13.2"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row>
    <row r="760" spans="1:75" ht="13.2"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row>
    <row r="761" spans="1:75" ht="13.2"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row>
    <row r="762" spans="1:75" ht="13.2"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row>
    <row r="763" spans="1:75" ht="13.2"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row>
    <row r="764" spans="1:75" ht="13.2"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row>
    <row r="765" spans="1:75" ht="13.2"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row>
    <row r="766" spans="1:75" ht="13.2"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row>
    <row r="767" spans="1:75" ht="13.2"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row>
    <row r="768" spans="1:75" ht="13.2"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row>
    <row r="769" spans="1:75" ht="13.2"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row>
    <row r="770" spans="1:75" ht="13.2"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row>
    <row r="771" spans="1:75" ht="13.2"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row>
    <row r="772" spans="1:75" ht="13.2"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row>
    <row r="773" spans="1:75" ht="13.2"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row>
    <row r="774" spans="1:75" ht="13.2"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row>
    <row r="775" spans="1:75" ht="13.2"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row>
    <row r="776" spans="1:75" ht="13.2"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row>
    <row r="777" spans="1:75" ht="13.2"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row>
    <row r="778" spans="1:75" ht="13.2"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row>
    <row r="779" spans="1:75" ht="13.2"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row>
    <row r="780" spans="1:75" ht="13.2"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row>
    <row r="781" spans="1:75" ht="13.2"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row>
    <row r="782" spans="1:75" ht="13.2"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row>
    <row r="783" spans="1:75" ht="13.2"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row>
    <row r="784" spans="1:75" ht="13.2"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row>
    <row r="785" spans="1:75" ht="13.2"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row>
    <row r="786" spans="1:75" ht="13.2"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row>
    <row r="787" spans="1:75" ht="13.2"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row>
    <row r="788" spans="1:75" ht="13.2"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row>
    <row r="789" spans="1:75" ht="13.2"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row>
    <row r="790" spans="1:75" ht="13.2"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row>
    <row r="791" spans="1:75" ht="13.2"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row>
    <row r="792" spans="1:75" ht="13.2"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row>
    <row r="793" spans="1:75" ht="13.2"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row>
    <row r="794" spans="1:75" ht="13.2"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row>
    <row r="795" spans="1:75" ht="13.2"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row>
    <row r="796" spans="1:75" ht="13.2"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row>
    <row r="797" spans="1:75" ht="13.2"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row>
    <row r="798" spans="1:75" ht="13.2"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row>
    <row r="799" spans="1:75" ht="13.2"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row>
    <row r="800" spans="1:75" ht="13.2"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row>
    <row r="801" spans="1:75" ht="13.2"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row>
    <row r="802" spans="1:75" ht="13.2"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row>
    <row r="803" spans="1:75" ht="13.2"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row>
    <row r="804" spans="1:75" ht="13.2"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row>
    <row r="805" spans="1:75" ht="13.2"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row>
    <row r="806" spans="1:75" ht="13.2"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row>
    <row r="807" spans="1:75" ht="13.2"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row>
    <row r="808" spans="1:75" ht="13.2"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row>
    <row r="809" spans="1:75" ht="13.2"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row>
    <row r="810" spans="1:75" ht="13.2"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row>
    <row r="811" spans="1:75" ht="13.2"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row>
    <row r="812" spans="1:75" ht="13.2"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row>
    <row r="813" spans="1:75" ht="13.2"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row>
    <row r="814" spans="1:75" ht="13.2"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row>
    <row r="815" spans="1:75" ht="13.2"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row>
    <row r="816" spans="1:75" ht="13.2"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row>
    <row r="817" spans="1:75" ht="13.2"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row>
    <row r="818" spans="1:75" ht="13.2"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row>
    <row r="819" spans="1:75" ht="13.2"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row>
    <row r="820" spans="1:75" ht="13.2"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row>
    <row r="821" spans="1:75" ht="13.2"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row>
    <row r="822" spans="1:75" ht="13.2"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row>
    <row r="823" spans="1:75" ht="13.2"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row>
    <row r="824" spans="1:75" ht="13.2"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row>
    <row r="825" spans="1:75" ht="13.2"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row>
    <row r="826" spans="1:75" ht="13.2"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row>
    <row r="827" spans="1:75" ht="13.2"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row>
    <row r="828" spans="1:75" ht="13.2"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row>
    <row r="829" spans="1:75" ht="13.2"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row>
    <row r="830" spans="1:75" ht="13.2"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row>
    <row r="831" spans="1:75" ht="13.2"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row>
    <row r="832" spans="1:75" ht="13.2"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row>
    <row r="833" spans="1:75" ht="13.2"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row>
    <row r="834" spans="1:75" ht="13.2"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row>
    <row r="835" spans="1:75" ht="13.2"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row>
    <row r="836" spans="1:75" ht="13.2"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row>
    <row r="837" spans="1:75" ht="13.2"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row>
    <row r="838" spans="1:75" ht="13.2"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row>
    <row r="839" spans="1:75" ht="13.2"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row>
    <row r="840" spans="1:75" ht="13.2"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row>
    <row r="841" spans="1:75" ht="13.2"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row>
    <row r="842" spans="1:75" ht="13.2"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row>
    <row r="843" spans="1:75" ht="13.2"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row>
    <row r="844" spans="1:75" ht="13.2"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row>
    <row r="845" spans="1:75" ht="13.2"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row>
    <row r="846" spans="1:75" ht="13.2"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row>
    <row r="847" spans="1:75" ht="13.2"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row>
    <row r="848" spans="1:75" ht="13.2"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row>
    <row r="849" spans="1:75" ht="13.2"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row>
    <row r="850" spans="1:75" ht="13.2"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row>
    <row r="851" spans="1:75" ht="13.2"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row>
    <row r="852" spans="1:75" ht="13.2"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row>
    <row r="853" spans="1:75" ht="13.2"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row>
    <row r="854" spans="1:75" ht="13.2"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row>
    <row r="855" spans="1:75" ht="13.2"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row>
    <row r="856" spans="1:75" ht="13.2"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row>
    <row r="857" spans="1:75" ht="13.2"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row>
    <row r="858" spans="1:75" ht="13.2"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row>
    <row r="859" spans="1:75" ht="13.2"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row>
    <row r="860" spans="1:75" ht="13.2"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row>
    <row r="861" spans="1:75" ht="13.2"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row>
    <row r="862" spans="1:75" ht="13.2"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row>
    <row r="863" spans="1:75" ht="13.2"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row>
    <row r="864" spans="1:75" ht="13.2"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row>
    <row r="865" spans="1:75" ht="13.2"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row>
    <row r="866" spans="1:75" ht="13.2"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row>
    <row r="867" spans="1:75" ht="13.2"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row>
    <row r="868" spans="1:75" ht="13.2"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row>
    <row r="869" spans="1:75" ht="13.2"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row>
    <row r="870" spans="1:75" ht="13.2"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row>
    <row r="871" spans="1:75" ht="13.2"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row>
    <row r="872" spans="1:75" ht="13.2"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row>
    <row r="873" spans="1:75" ht="13.2"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row>
    <row r="874" spans="1:75" ht="13.2"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row>
    <row r="875" spans="1:75" ht="13.2"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row>
    <row r="876" spans="1:75" ht="13.2"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row>
    <row r="877" spans="1:75" ht="13.2"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row>
    <row r="878" spans="1:75" ht="13.2"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row>
    <row r="879" spans="1:75" ht="13.2"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row>
    <row r="880" spans="1:75" ht="13.2"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row>
    <row r="881" spans="1:75" ht="13.2"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row>
    <row r="882" spans="1:75" ht="13.2"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row>
    <row r="883" spans="1:75" ht="13.2"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row>
    <row r="884" spans="1:75" ht="13.2"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row>
    <row r="885" spans="1:75" ht="13.2"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row>
    <row r="886" spans="1:75" ht="13.2"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row>
    <row r="887" spans="1:75" ht="13.2"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row>
    <row r="888" spans="1:75" ht="13.2"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row>
    <row r="889" spans="1:75" ht="13.2"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row>
    <row r="890" spans="1:75" ht="13.2"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row>
    <row r="891" spans="1:75" ht="13.2"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row>
    <row r="892" spans="1:75" ht="13.2"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row>
    <row r="893" spans="1:75" ht="13.2"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row>
    <row r="894" spans="1:75" ht="13.2"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row>
    <row r="895" spans="1:75" ht="13.2"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row>
    <row r="896" spans="1:75" ht="13.2"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row>
    <row r="897" spans="1:75" ht="13.2"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row>
    <row r="898" spans="1:75" ht="13.2"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row>
    <row r="899" spans="1:75" ht="13.2"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row>
    <row r="900" spans="1:75" ht="13.2"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row>
    <row r="901" spans="1:75" ht="13.2"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row>
    <row r="902" spans="1:75" ht="13.2"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row>
    <row r="903" spans="1:75" ht="13.2"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row>
    <row r="904" spans="1:75" ht="13.2"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row>
    <row r="905" spans="1:75" ht="13.2"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row>
    <row r="906" spans="1:75" ht="13.2"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row>
    <row r="907" spans="1:75" ht="13.2"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row>
    <row r="908" spans="1:75" ht="13.2"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row>
    <row r="909" spans="1:75" ht="13.2"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row>
    <row r="910" spans="1:75" ht="13.2"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row>
    <row r="911" spans="1:75" ht="13.2"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row>
    <row r="912" spans="1:75" ht="13.2"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row>
    <row r="913" spans="1:75" ht="13.2"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row>
    <row r="914" spans="1:75" ht="13.2"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row>
    <row r="915" spans="1:75" ht="13.2"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row>
    <row r="916" spans="1:75" ht="13.2"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row>
    <row r="917" spans="1:75" ht="13.2"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row>
    <row r="918" spans="1:75" ht="13.2"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row>
    <row r="919" spans="1:75" ht="13.2"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row>
    <row r="920" spans="1:75" ht="13.2"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row>
    <row r="921" spans="1:75" ht="13.2"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row>
    <row r="922" spans="1:75" ht="13.2"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row>
    <row r="923" spans="1:75" ht="13.2"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row>
    <row r="924" spans="1:75" ht="13.2"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row>
    <row r="925" spans="1:75" ht="13.2"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row>
    <row r="926" spans="1:75" ht="13.2"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row>
    <row r="927" spans="1:75" ht="13.2"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row>
    <row r="928" spans="1:75" ht="13.2"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row>
    <row r="929" spans="1:75" ht="13.2"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row>
    <row r="930" spans="1:75" ht="13.2"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row>
    <row r="931" spans="1:75" ht="13.2"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row>
    <row r="932" spans="1:75" ht="13.2"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row>
    <row r="933" spans="1:75" ht="13.2"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row>
    <row r="934" spans="1:75" ht="13.2"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row>
    <row r="935" spans="1:75" ht="13.2"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row>
    <row r="936" spans="1:75" ht="13.2"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row>
    <row r="937" spans="1:75" ht="13.2"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row>
    <row r="938" spans="1:75" ht="13.2"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row>
    <row r="939" spans="1:75" ht="13.2"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row>
    <row r="940" spans="1:75" ht="13.2"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row>
    <row r="941" spans="1:75" ht="13.2"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row>
    <row r="942" spans="1:75" ht="13.2"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row>
    <row r="943" spans="1:75" ht="13.2"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row>
    <row r="944" spans="1:75" ht="13.2"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row>
    <row r="945" spans="1:75" ht="13.2"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row>
    <row r="946" spans="1:75" ht="13.2"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row>
    <row r="947" spans="1:75" ht="13.2"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row>
    <row r="948" spans="1:75" ht="13.2"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row>
    <row r="949" spans="1:75" ht="13.2"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row>
    <row r="950" spans="1:75" ht="13.2"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row>
    <row r="951" spans="1:75" ht="13.2"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row>
    <row r="952" spans="1:75" ht="13.2"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row>
    <row r="953" spans="1:75" ht="13.2"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row>
    <row r="954" spans="1:75" ht="13.2"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row>
    <row r="955" spans="1:75" ht="13.2"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row>
    <row r="956" spans="1:75" ht="13.2"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row>
    <row r="957" spans="1:75" ht="13.2"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row>
    <row r="958" spans="1:75" ht="13.2"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row>
    <row r="959" spans="1:75" ht="13.2"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row>
    <row r="960" spans="1:75" ht="13.2"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row>
    <row r="961" spans="1:75" ht="13.2"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row>
    <row r="962" spans="1:75" ht="13.2"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row>
    <row r="963" spans="1:75" ht="13.2"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row>
    <row r="964" spans="1:75" ht="13.2"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row>
    <row r="965" spans="1:75" ht="13.2"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row>
    <row r="966" spans="1:75" ht="13.2"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row>
    <row r="967" spans="1:75" ht="13.2"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row>
    <row r="968" spans="1:75" ht="13.2"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row>
    <row r="969" spans="1:75" ht="13.2"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row>
    <row r="970" spans="1:75" ht="13.2"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row>
    <row r="971" spans="1:75" ht="13.2"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row>
    <row r="972" spans="1:75" ht="13.2"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row>
    <row r="973" spans="1:75" ht="13.2"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row>
    <row r="974" spans="1:75" ht="13.2"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row>
    <row r="975" spans="1:75" ht="13.2"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row>
    <row r="976" spans="1:75" ht="13.2"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row>
    <row r="977" spans="1:75" ht="13.2"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row>
    <row r="978" spans="1:75" ht="13.2"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row>
    <row r="979" spans="1:75" ht="13.2"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row>
    <row r="980" spans="1:75" ht="13.2"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row>
    <row r="981" spans="1:75" ht="13.2"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row>
    <row r="982" spans="1:75" ht="13.2"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row>
    <row r="983" spans="1:75" ht="13.2"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row>
    <row r="984" spans="1:75" ht="13.2"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row>
    <row r="985" spans="1:75" ht="13.2"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row>
    <row r="986" spans="1:75" ht="13.2"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row>
    <row r="987" spans="1:75" ht="13.2"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row>
    <row r="988" spans="1:75" ht="13.2"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row>
    <row r="989" spans="1:75" ht="13.2"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row>
    <row r="990" spans="1:75" ht="13.2"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row>
    <row r="991" spans="1:75" ht="13.2"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row>
    <row r="992" spans="1:75" ht="13.2"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row>
    <row r="993" spans="1:75" ht="13.2"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row>
    <row r="994" spans="1:75" ht="13.2"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row>
    <row r="995" spans="1:75" ht="13.2"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row>
    <row r="996" spans="1:75" ht="13.2"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row>
    <row r="997" spans="1:75" ht="13.2"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row>
    <row r="998" spans="1:75" ht="13.2"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row>
    <row r="999" spans="1:75" ht="13.2"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row>
    <row r="1000" spans="1:75" ht="13.2"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row>
    <row r="1001" spans="1:75" ht="13.2"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row>
    <row r="1002" spans="1:75" ht="13.2"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row>
    <row r="1003" spans="1:75" ht="13.2"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row>
    <row r="1004" spans="1:75" ht="13.2"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row>
    <row r="1005" spans="1:75" ht="13.2" x14ac:dyDescent="0.2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row>
    <row r="1006" spans="1:75" ht="13.2" x14ac:dyDescent="0.2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row>
    <row r="1007" spans="1:75" ht="13.2"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row>
    <row r="1008" spans="1:75" ht="13.2" x14ac:dyDescent="0.2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row>
    <row r="1009" spans="1:75" ht="13.2" x14ac:dyDescent="0.25">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row>
    <row r="1010" spans="1:75" ht="13.2" x14ac:dyDescent="0.25">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row>
    <row r="1011" spans="1:75" ht="13.2" x14ac:dyDescent="0.25">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row>
    <row r="1012" spans="1:75" ht="13.2" x14ac:dyDescent="0.25">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row>
  </sheetData>
  <mergeCells count="3">
    <mergeCell ref="A1:H1"/>
    <mergeCell ref="A2:H2"/>
    <mergeCell ref="A14:H14"/>
  </mergeCells>
  <pageMargins left="0.7" right="0.7" top="0.75" bottom="0.75" header="0.3" footer="0.3"/>
  <pageSetup paperSize="9" scale="78" fitToHeight="0" orientation="landscape" horizontalDpi="300" verticalDpi="300"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BW1003"/>
  <sheetViews>
    <sheetView view="pageBreakPreview" zoomScale="60" zoomScaleNormal="100" workbookViewId="0">
      <selection activeCell="E21" sqref="E21"/>
    </sheetView>
  </sheetViews>
  <sheetFormatPr defaultColWidth="14.44140625" defaultRowHeight="15.75" customHeight="1" x14ac:dyDescent="0.25"/>
  <cols>
    <col min="1" max="1" width="13.6640625" style="13" customWidth="1"/>
    <col min="2" max="2" width="23.5546875" style="13" customWidth="1"/>
    <col min="3" max="3" width="30" style="13" customWidth="1"/>
    <col min="4" max="4" width="23.5546875" style="13" customWidth="1"/>
    <col min="5" max="5" width="31.88671875" style="13" customWidth="1"/>
    <col min="6" max="6" width="45.109375" style="13" customWidth="1"/>
    <col min="7" max="7" width="9.88671875" style="13" customWidth="1"/>
    <col min="8" max="8" width="10.6640625" style="13" customWidth="1"/>
    <col min="9" max="10" width="42" style="13" customWidth="1"/>
    <col min="11" max="16384" width="14.44140625" style="13"/>
  </cols>
  <sheetData>
    <row r="1" spans="1:75" ht="15.75" customHeight="1" x14ac:dyDescent="0.25">
      <c r="A1" s="362" t="s">
        <v>448</v>
      </c>
      <c r="B1" s="443"/>
      <c r="C1" s="443"/>
      <c r="D1" s="443"/>
      <c r="E1" s="443"/>
      <c r="F1" s="443"/>
      <c r="G1" s="443"/>
      <c r="H1" s="444"/>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row>
    <row r="2" spans="1:75" ht="13.2" x14ac:dyDescent="0.25">
      <c r="A2" s="445" t="s">
        <v>438</v>
      </c>
      <c r="B2" s="402"/>
      <c r="C2" s="402"/>
      <c r="D2" s="402"/>
      <c r="E2" s="402"/>
      <c r="F2" s="402"/>
      <c r="G2" s="402"/>
      <c r="H2" s="446"/>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row>
    <row r="3" spans="1:75" ht="79.2" x14ac:dyDescent="0.25">
      <c r="A3" s="9" t="s">
        <v>439</v>
      </c>
      <c r="B3" s="1" t="s">
        <v>280</v>
      </c>
      <c r="C3" s="1" t="s">
        <v>393</v>
      </c>
      <c r="D3" s="1" t="s">
        <v>241</v>
      </c>
      <c r="E3" s="1" t="s">
        <v>373</v>
      </c>
      <c r="F3" s="1" t="s">
        <v>441</v>
      </c>
      <c r="G3" s="1" t="s">
        <v>4</v>
      </c>
      <c r="H3" s="7" t="s">
        <v>442</v>
      </c>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row>
    <row r="4" spans="1:75" ht="15.75" customHeight="1" x14ac:dyDescent="0.25">
      <c r="A4" s="118" t="s">
        <v>1418</v>
      </c>
      <c r="B4" s="118" t="s">
        <v>1418</v>
      </c>
      <c r="C4" s="118" t="s">
        <v>1418</v>
      </c>
      <c r="D4" s="118" t="s">
        <v>1418</v>
      </c>
      <c r="E4" s="118" t="s">
        <v>1418</v>
      </c>
      <c r="F4" s="118" t="s">
        <v>1418</v>
      </c>
      <c r="G4" s="118" t="s">
        <v>1418</v>
      </c>
      <c r="H4" s="118" t="s">
        <v>1418</v>
      </c>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row>
    <row r="5" spans="1:75" ht="15.75" customHeight="1" x14ac:dyDescent="0.25">
      <c r="A5" s="118" t="s">
        <v>1418</v>
      </c>
      <c r="B5" s="118" t="s">
        <v>1418</v>
      </c>
      <c r="C5" s="118" t="s">
        <v>1418</v>
      </c>
      <c r="D5" s="118" t="s">
        <v>1418</v>
      </c>
      <c r="E5" s="118" t="s">
        <v>1418</v>
      </c>
      <c r="F5" s="118" t="s">
        <v>1418</v>
      </c>
      <c r="G5" s="118" t="s">
        <v>1418</v>
      </c>
      <c r="H5" s="118" t="s">
        <v>1418</v>
      </c>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row>
    <row r="6" spans="1:75" ht="15.75" customHeight="1" x14ac:dyDescent="0.25">
      <c r="A6" s="118" t="s">
        <v>1418</v>
      </c>
      <c r="B6" s="118" t="s">
        <v>1418</v>
      </c>
      <c r="C6" s="118" t="s">
        <v>1418</v>
      </c>
      <c r="D6" s="118" t="s">
        <v>1418</v>
      </c>
      <c r="E6" s="118" t="s">
        <v>1418</v>
      </c>
      <c r="F6" s="118" t="s">
        <v>1418</v>
      </c>
      <c r="G6" s="118" t="s">
        <v>1418</v>
      </c>
      <c r="H6" s="118" t="s">
        <v>1418</v>
      </c>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row>
    <row r="7" spans="1:75" ht="15.75" customHeight="1" x14ac:dyDescent="0.25">
      <c r="A7" s="118" t="s">
        <v>1418</v>
      </c>
      <c r="B7" s="118" t="s">
        <v>1418</v>
      </c>
      <c r="C7" s="118" t="s">
        <v>1418</v>
      </c>
      <c r="D7" s="118" t="s">
        <v>1418</v>
      </c>
      <c r="E7" s="118" t="s">
        <v>1418</v>
      </c>
      <c r="F7" s="118" t="s">
        <v>1418</v>
      </c>
      <c r="G7" s="118" t="s">
        <v>1418</v>
      </c>
      <c r="H7" s="118" t="s">
        <v>1418</v>
      </c>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row>
    <row r="8" spans="1:75" ht="15.75" customHeight="1" x14ac:dyDescent="0.25">
      <c r="A8" s="118" t="s">
        <v>1418</v>
      </c>
      <c r="B8" s="118" t="s">
        <v>1418</v>
      </c>
      <c r="C8" s="118" t="s">
        <v>1418</v>
      </c>
      <c r="D8" s="118" t="s">
        <v>1418</v>
      </c>
      <c r="E8" s="118" t="s">
        <v>1418</v>
      </c>
      <c r="F8" s="118" t="s">
        <v>1418</v>
      </c>
      <c r="G8" s="118" t="s">
        <v>1418</v>
      </c>
      <c r="H8" s="118" t="s">
        <v>1418</v>
      </c>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row>
    <row r="9" spans="1:75" ht="15.75" customHeight="1" x14ac:dyDescent="0.25">
      <c r="A9" s="118" t="s">
        <v>1418</v>
      </c>
      <c r="B9" s="118" t="s">
        <v>1418</v>
      </c>
      <c r="C9" s="118" t="s">
        <v>1418</v>
      </c>
      <c r="D9" s="118" t="s">
        <v>1418</v>
      </c>
      <c r="E9" s="118" t="s">
        <v>1418</v>
      </c>
      <c r="F9" s="118" t="s">
        <v>1418</v>
      </c>
      <c r="G9" s="118" t="s">
        <v>1418</v>
      </c>
      <c r="H9" s="118" t="s">
        <v>1418</v>
      </c>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row>
    <row r="10" spans="1:75" ht="15.75" customHeight="1" x14ac:dyDescent="0.25">
      <c r="A10" s="118" t="s">
        <v>1418</v>
      </c>
      <c r="B10" s="118" t="s">
        <v>1418</v>
      </c>
      <c r="C10" s="118" t="s">
        <v>1418</v>
      </c>
      <c r="D10" s="118" t="s">
        <v>1418</v>
      </c>
      <c r="E10" s="118" t="s">
        <v>1418</v>
      </c>
      <c r="F10" s="118" t="s">
        <v>1418</v>
      </c>
      <c r="G10" s="118" t="s">
        <v>1418</v>
      </c>
      <c r="H10" s="118" t="s">
        <v>1418</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row>
    <row r="11" spans="1:75" ht="15.75" customHeight="1" x14ac:dyDescent="0.25">
      <c r="A11" s="118" t="s">
        <v>1418</v>
      </c>
      <c r="B11" s="118" t="s">
        <v>1418</v>
      </c>
      <c r="C11" s="118" t="s">
        <v>1418</v>
      </c>
      <c r="D11" s="118" t="s">
        <v>1418</v>
      </c>
      <c r="E11" s="118" t="s">
        <v>1418</v>
      </c>
      <c r="F11" s="118" t="s">
        <v>1418</v>
      </c>
      <c r="G11" s="118" t="s">
        <v>1418</v>
      </c>
      <c r="H11" s="118" t="s">
        <v>1418</v>
      </c>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row>
    <row r="12" spans="1:75" ht="15.75" customHeight="1" x14ac:dyDescent="0.25">
      <c r="A12" s="5" t="s">
        <v>443</v>
      </c>
      <c r="B12" s="118" t="s">
        <v>1418</v>
      </c>
      <c r="C12" s="118" t="s">
        <v>1418</v>
      </c>
      <c r="D12" s="118" t="s">
        <v>1418</v>
      </c>
      <c r="E12" s="118" t="s">
        <v>1418</v>
      </c>
      <c r="F12" s="118" t="s">
        <v>1418</v>
      </c>
      <c r="G12" s="118" t="s">
        <v>1418</v>
      </c>
      <c r="H12" s="118" t="s">
        <v>1418</v>
      </c>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row>
    <row r="13" spans="1:75" ht="15.7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row>
    <row r="14" spans="1:75" ht="15.7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row>
    <row r="15" spans="1:75" ht="13.2" x14ac:dyDescent="0.25">
      <c r="A15" s="404" t="s">
        <v>444</v>
      </c>
      <c r="B15" s="405"/>
      <c r="C15" s="405"/>
      <c r="D15" s="405"/>
      <c r="E15" s="405"/>
      <c r="F15" s="405"/>
      <c r="G15" s="405"/>
      <c r="H15" s="406"/>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row>
    <row r="16" spans="1:75" ht="79.2" x14ac:dyDescent="0.25">
      <c r="A16" s="9" t="s">
        <v>439</v>
      </c>
      <c r="B16" s="1" t="s">
        <v>280</v>
      </c>
      <c r="C16" s="1" t="s">
        <v>375</v>
      </c>
      <c r="D16" s="1" t="s">
        <v>246</v>
      </c>
      <c r="E16" s="1" t="s">
        <v>378</v>
      </c>
      <c r="F16" s="1" t="s">
        <v>441</v>
      </c>
      <c r="G16" s="1" t="s">
        <v>4</v>
      </c>
      <c r="H16" s="7" t="s">
        <v>442</v>
      </c>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row>
    <row r="17" spans="1:75" ht="15.75" customHeight="1" x14ac:dyDescent="0.25">
      <c r="A17" s="118" t="s">
        <v>1418</v>
      </c>
      <c r="B17" s="118" t="s">
        <v>1418</v>
      </c>
      <c r="C17" s="118" t="s">
        <v>1418</v>
      </c>
      <c r="D17" s="118" t="s">
        <v>1418</v>
      </c>
      <c r="E17" s="118" t="s">
        <v>1418</v>
      </c>
      <c r="F17" s="118" t="s">
        <v>1418</v>
      </c>
      <c r="G17" s="118" t="s">
        <v>1418</v>
      </c>
      <c r="H17" s="118" t="s">
        <v>1418</v>
      </c>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row>
    <row r="18" spans="1:75" ht="15.75" customHeight="1" x14ac:dyDescent="0.25">
      <c r="A18" s="118" t="s">
        <v>1418</v>
      </c>
      <c r="B18" s="118" t="s">
        <v>1418</v>
      </c>
      <c r="C18" s="118" t="s">
        <v>1418</v>
      </c>
      <c r="D18" s="118" t="s">
        <v>1418</v>
      </c>
      <c r="E18" s="118" t="s">
        <v>1418</v>
      </c>
      <c r="F18" s="118" t="s">
        <v>1418</v>
      </c>
      <c r="G18" s="118" t="s">
        <v>1418</v>
      </c>
      <c r="H18" s="118" t="s">
        <v>1418</v>
      </c>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row>
    <row r="19" spans="1:75" ht="15.75" customHeight="1" x14ac:dyDescent="0.25">
      <c r="A19" s="118" t="s">
        <v>1418</v>
      </c>
      <c r="B19" s="118" t="s">
        <v>1418</v>
      </c>
      <c r="C19" s="118" t="s">
        <v>1418</v>
      </c>
      <c r="D19" s="118" t="s">
        <v>1418</v>
      </c>
      <c r="E19" s="118" t="s">
        <v>1418</v>
      </c>
      <c r="F19" s="118" t="s">
        <v>1418</v>
      </c>
      <c r="G19" s="118" t="s">
        <v>1418</v>
      </c>
      <c r="H19" s="118" t="s">
        <v>1418</v>
      </c>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row>
    <row r="20" spans="1:75" ht="15.75" customHeight="1" x14ac:dyDescent="0.25">
      <c r="A20" s="118" t="s">
        <v>1418</v>
      </c>
      <c r="B20" s="118" t="s">
        <v>1418</v>
      </c>
      <c r="C20" s="118" t="s">
        <v>1418</v>
      </c>
      <c r="D20" s="118" t="s">
        <v>1418</v>
      </c>
      <c r="E20" s="118" t="s">
        <v>1418</v>
      </c>
      <c r="F20" s="118" t="s">
        <v>1418</v>
      </c>
      <c r="G20" s="118" t="s">
        <v>1418</v>
      </c>
      <c r="H20" s="118" t="s">
        <v>1418</v>
      </c>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row>
    <row r="21" spans="1:75" ht="15.75" customHeight="1" x14ac:dyDescent="0.25">
      <c r="A21" s="118" t="s">
        <v>1418</v>
      </c>
      <c r="B21" s="118" t="s">
        <v>1418</v>
      </c>
      <c r="C21" s="118" t="s">
        <v>1418</v>
      </c>
      <c r="D21" s="118" t="s">
        <v>1418</v>
      </c>
      <c r="E21" s="118" t="s">
        <v>1418</v>
      </c>
      <c r="F21" s="118" t="s">
        <v>1418</v>
      </c>
      <c r="G21" s="118" t="s">
        <v>1418</v>
      </c>
      <c r="H21" s="118" t="s">
        <v>1418</v>
      </c>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row>
    <row r="22" spans="1:75" ht="15.75" customHeight="1" x14ac:dyDescent="0.25">
      <c r="A22" s="118" t="s">
        <v>1418</v>
      </c>
      <c r="B22" s="118" t="s">
        <v>1418</v>
      </c>
      <c r="C22" s="118" t="s">
        <v>1418</v>
      </c>
      <c r="D22" s="118" t="s">
        <v>1418</v>
      </c>
      <c r="E22" s="118" t="s">
        <v>1418</v>
      </c>
      <c r="F22" s="118" t="s">
        <v>1418</v>
      </c>
      <c r="G22" s="118" t="s">
        <v>1418</v>
      </c>
      <c r="H22" s="118" t="s">
        <v>1418</v>
      </c>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row>
    <row r="23" spans="1:75" ht="15.75" customHeight="1" x14ac:dyDescent="0.25">
      <c r="A23" s="118" t="s">
        <v>1418</v>
      </c>
      <c r="B23" s="118" t="s">
        <v>1418</v>
      </c>
      <c r="C23" s="118" t="s">
        <v>1418</v>
      </c>
      <c r="D23" s="118" t="s">
        <v>1418</v>
      </c>
      <c r="E23" s="118" t="s">
        <v>1418</v>
      </c>
      <c r="F23" s="118" t="s">
        <v>1418</v>
      </c>
      <c r="G23" s="118" t="s">
        <v>1418</v>
      </c>
      <c r="H23" s="118" t="s">
        <v>1418</v>
      </c>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row>
    <row r="24" spans="1:75" ht="15.75" customHeight="1" x14ac:dyDescent="0.25">
      <c r="A24" s="118" t="s">
        <v>1418</v>
      </c>
      <c r="B24" s="118" t="s">
        <v>1418</v>
      </c>
      <c r="C24" s="118" t="s">
        <v>1418</v>
      </c>
      <c r="D24" s="118" t="s">
        <v>1418</v>
      </c>
      <c r="E24" s="118" t="s">
        <v>1418</v>
      </c>
      <c r="F24" s="118" t="s">
        <v>1418</v>
      </c>
      <c r="G24" s="118" t="s">
        <v>1418</v>
      </c>
      <c r="H24" s="118" t="s">
        <v>1418</v>
      </c>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row>
    <row r="25" spans="1:75" ht="15.75" customHeight="1" x14ac:dyDescent="0.25">
      <c r="A25" s="5" t="s">
        <v>443</v>
      </c>
      <c r="B25" s="118" t="s">
        <v>1418</v>
      </c>
      <c r="C25" s="118" t="s">
        <v>1418</v>
      </c>
      <c r="D25" s="118" t="s">
        <v>1418</v>
      </c>
      <c r="E25" s="118" t="s">
        <v>1418</v>
      </c>
      <c r="F25" s="118" t="s">
        <v>1418</v>
      </c>
      <c r="G25" s="118" t="s">
        <v>1418</v>
      </c>
      <c r="H25" s="118" t="s">
        <v>1418</v>
      </c>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row>
    <row r="26" spans="1:75" ht="13.2"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row>
    <row r="27" spans="1:75" ht="13.2"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row>
    <row r="28" spans="1:75" ht="13.2"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row>
    <row r="29" spans="1:75" ht="13.2"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row>
    <row r="30" spans="1:75" ht="13.2"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row>
    <row r="31" spans="1:75" ht="13.2"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row>
    <row r="32" spans="1:75" ht="13.2"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row>
    <row r="33" spans="1:75" ht="13.2"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row>
    <row r="34" spans="1:75" ht="13.2"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row>
    <row r="35" spans="1:75" ht="13.2"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row>
    <row r="36" spans="1:75" ht="13.2"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row>
    <row r="37" spans="1:75" ht="13.2"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row>
    <row r="38" spans="1:75" ht="13.2"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row>
    <row r="39" spans="1:75" ht="13.2"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row>
    <row r="40" spans="1:75" ht="13.2"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row>
    <row r="41" spans="1:75" ht="13.2"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row>
    <row r="42" spans="1:75" ht="13.2"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row>
    <row r="43" spans="1:75" ht="13.2"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row>
    <row r="44" spans="1:75" ht="13.2"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row>
    <row r="45" spans="1:75" ht="13.2"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row>
    <row r="46" spans="1:75" ht="13.2"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row>
    <row r="47" spans="1:75" ht="13.2"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row>
    <row r="48" spans="1:75" ht="13.2"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row>
    <row r="49" spans="1:75" ht="13.2"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row>
    <row r="50" spans="1:75" ht="13.2"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row>
    <row r="51" spans="1:75" ht="13.2"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row>
    <row r="52" spans="1:75" ht="13.2"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row>
    <row r="53" spans="1:75" ht="13.2"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row>
    <row r="54" spans="1:75" ht="13.2"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row>
    <row r="55" spans="1:75" ht="13.2"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row>
    <row r="56" spans="1:75" ht="13.2"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row>
    <row r="57" spans="1:75" ht="13.2"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row>
    <row r="58" spans="1:75" ht="13.2"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row>
    <row r="59" spans="1:75" ht="13.2"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row>
    <row r="60" spans="1:75" ht="13.2"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row>
    <row r="61" spans="1:75" ht="13.2"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row>
    <row r="62" spans="1:75" ht="13.2"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row>
    <row r="63" spans="1:75" ht="13.2"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row>
    <row r="64" spans="1:75" ht="13.2"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row>
    <row r="65" spans="1:75" ht="13.2"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row>
    <row r="66" spans="1:75" ht="13.2"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row>
    <row r="67" spans="1:75" ht="13.2"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row>
    <row r="68" spans="1:75" ht="13.2"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row>
    <row r="69" spans="1:75" ht="13.2"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row>
    <row r="70" spans="1:75" ht="13.2"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row>
    <row r="71" spans="1:75" ht="13.2"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row>
    <row r="72" spans="1:75" ht="13.2"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row>
    <row r="73" spans="1:75" ht="13.2"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row>
    <row r="74" spans="1:75" ht="13.2"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row>
    <row r="75" spans="1:75" ht="13.2"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row>
    <row r="76" spans="1:75" ht="13.2"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row>
    <row r="77" spans="1:75" ht="13.2"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row>
    <row r="78" spans="1:75" ht="13.2"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row>
    <row r="79" spans="1:75" ht="13.2"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row>
    <row r="80" spans="1:75" ht="13.2"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row>
    <row r="81" spans="1:75" ht="13.2"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row>
    <row r="82" spans="1:75" ht="13.2"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row>
    <row r="83" spans="1:75" ht="13.2"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row>
    <row r="84" spans="1:75" ht="13.2"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row>
    <row r="85" spans="1:75" ht="13.2"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row>
    <row r="86" spans="1:75" ht="13.2"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row>
    <row r="87" spans="1:75" ht="13.2"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row>
    <row r="88" spans="1:75" ht="13.2"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row>
    <row r="89" spans="1:75" ht="13.2"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row>
    <row r="90" spans="1:75" ht="13.2"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row>
    <row r="91" spans="1:75" ht="13.2"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row>
    <row r="92" spans="1:75" ht="13.2"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row>
    <row r="93" spans="1:75" ht="13.2"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row>
    <row r="94" spans="1:75" ht="13.2"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row>
    <row r="95" spans="1:75" ht="13.2"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row>
    <row r="96" spans="1:75" ht="13.2"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row>
    <row r="97" spans="1:75" ht="13.2"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row>
    <row r="98" spans="1:75" ht="13.2"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row>
    <row r="99" spans="1:75" ht="13.2"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row>
    <row r="100" spans="1:75" ht="13.2"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row>
    <row r="101" spans="1:75" ht="13.2"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row>
    <row r="102" spans="1:75" ht="13.2"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row>
    <row r="103" spans="1:75" ht="13.2"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row>
    <row r="104" spans="1:75" ht="13.2"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row>
    <row r="105" spans="1:75" ht="13.2"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row>
    <row r="106" spans="1:75" ht="13.2"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row>
    <row r="107" spans="1:75" ht="13.2"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row>
    <row r="108" spans="1:75" ht="13.2"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row>
    <row r="109" spans="1:75" ht="13.2"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row>
    <row r="110" spans="1:75" ht="13.2"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row>
    <row r="111" spans="1:75" ht="13.2"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row>
    <row r="112" spans="1:75" ht="13.2"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row>
    <row r="113" spans="1:75" ht="13.2"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row>
    <row r="114" spans="1:75" ht="13.2"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row>
    <row r="115" spans="1:75" ht="13.2"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row>
    <row r="116" spans="1:75" ht="13.2"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row>
    <row r="117" spans="1:75" ht="13.2"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row>
    <row r="118" spans="1:75" ht="13.2"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row>
    <row r="119" spans="1:75" ht="13.2"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row>
    <row r="120" spans="1:75" ht="13.2"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row>
    <row r="121" spans="1:75" ht="13.2"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row>
    <row r="122" spans="1:75" ht="13.2"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row>
    <row r="123" spans="1:75" ht="13.2"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row>
    <row r="124" spans="1:75" ht="13.2"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row>
    <row r="125" spans="1:75" ht="13.2"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row>
    <row r="126" spans="1:75" ht="13.2"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row>
    <row r="127" spans="1:75" ht="13.2"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row>
    <row r="128" spans="1:75" ht="13.2"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row>
    <row r="129" spans="1:75" ht="13.2"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row>
    <row r="130" spans="1:75" ht="13.2"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row>
    <row r="131" spans="1:75" ht="13.2"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row>
    <row r="132" spans="1:75" ht="13.2"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row>
    <row r="133" spans="1:75" ht="13.2"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row>
    <row r="134" spans="1:75" ht="13.2"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row>
    <row r="135" spans="1:75" ht="13.2"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row>
    <row r="136" spans="1:75" ht="13.2"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row>
    <row r="137" spans="1:75" ht="13.2"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row>
    <row r="138" spans="1:75" ht="13.2"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row>
    <row r="139" spans="1:75" ht="13.2"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row>
    <row r="140" spans="1:75" ht="13.2"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row>
    <row r="141" spans="1:75" ht="13.2"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row>
    <row r="142" spans="1:75" ht="13.2"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row>
    <row r="143" spans="1:75" ht="13.2"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row>
    <row r="144" spans="1:75" ht="13.2"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row>
    <row r="145" spans="1:75" ht="13.2"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row>
    <row r="146" spans="1:75" ht="13.2"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row>
    <row r="147" spans="1:75" ht="13.2"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row>
    <row r="148" spans="1:75" ht="13.2"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row>
    <row r="149" spans="1:75" ht="13.2"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row>
    <row r="150" spans="1:75" ht="13.2"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row>
    <row r="151" spans="1:75" ht="13.2"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row>
    <row r="152" spans="1:75" ht="13.2"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row>
    <row r="153" spans="1:75" ht="13.2"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row>
    <row r="154" spans="1:75" ht="13.2"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row>
    <row r="155" spans="1:75" ht="13.2"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row>
    <row r="156" spans="1:75" ht="13.2"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row>
    <row r="157" spans="1:75" ht="13.2"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row>
    <row r="158" spans="1:75" ht="13.2"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row>
    <row r="159" spans="1:75" ht="13.2"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row>
    <row r="160" spans="1:75" ht="13.2"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row>
    <row r="161" spans="1:75" ht="13.2"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row>
    <row r="162" spans="1:75" ht="13.2"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row>
    <row r="163" spans="1:75" ht="13.2"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row>
    <row r="164" spans="1:75" ht="13.2"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row>
    <row r="165" spans="1:75" ht="13.2"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row>
    <row r="166" spans="1:75" ht="13.2"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row>
    <row r="167" spans="1:75" ht="13.2"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row>
    <row r="168" spans="1:75" ht="13.2"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row>
    <row r="169" spans="1:75" ht="13.2"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row>
    <row r="170" spans="1:75" ht="13.2"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row>
    <row r="171" spans="1:75" ht="13.2"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row>
    <row r="172" spans="1:75" ht="13.2"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row>
    <row r="173" spans="1:75" ht="13.2"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row>
    <row r="174" spans="1:75" ht="13.2"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row>
    <row r="175" spans="1:75" ht="13.2"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row>
    <row r="176" spans="1:75" ht="13.2"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row>
    <row r="177" spans="1:75" ht="13.2"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row>
    <row r="178" spans="1:75" ht="13.2"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row>
    <row r="179" spans="1:75" ht="13.2"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row>
    <row r="180" spans="1:75" ht="13.2"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row>
    <row r="181" spans="1:75" ht="13.2"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row>
    <row r="182" spans="1:75" ht="13.2"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row>
    <row r="183" spans="1:75" ht="13.2"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row>
    <row r="184" spans="1:75" ht="13.2"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row>
    <row r="185" spans="1:75" ht="13.2"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row>
    <row r="186" spans="1:75" ht="13.2"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row>
    <row r="187" spans="1:75" ht="13.2"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row>
    <row r="188" spans="1:75" ht="13.2"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row>
    <row r="189" spans="1:75" ht="13.2"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row>
    <row r="190" spans="1:75" ht="13.2"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row>
    <row r="191" spans="1:75" ht="13.2"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row>
    <row r="192" spans="1:75" ht="13.2"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row>
    <row r="193" spans="1:75" ht="13.2"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row>
    <row r="194" spans="1:75" ht="13.2"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row>
    <row r="195" spans="1:75" ht="13.2"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row>
    <row r="196" spans="1:75" ht="13.2"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row>
    <row r="197" spans="1:75" ht="13.2"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row>
    <row r="198" spans="1:75" ht="13.2"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row>
    <row r="199" spans="1:75" ht="13.2"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row>
    <row r="200" spans="1:75" ht="13.2"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row>
    <row r="201" spans="1:75" ht="13.2"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row>
    <row r="202" spans="1:75" ht="13.2"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row>
    <row r="203" spans="1:75" ht="13.2"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row>
    <row r="204" spans="1:75" ht="13.2"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row>
    <row r="205" spans="1:75" ht="13.2"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row>
    <row r="206" spans="1:75" ht="13.2"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row>
    <row r="207" spans="1:75" ht="13.2"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row>
    <row r="208" spans="1:75" ht="13.2"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row>
    <row r="209" spans="1:75" ht="13.2"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row>
    <row r="210" spans="1:75" ht="13.2"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row>
    <row r="211" spans="1:75" ht="13.2"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row>
    <row r="212" spans="1:75" ht="13.2"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row>
    <row r="213" spans="1:75" ht="13.2"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row>
    <row r="214" spans="1:75" ht="13.2"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row>
    <row r="215" spans="1:75" ht="13.2"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row>
    <row r="216" spans="1:75" ht="13.2"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row>
    <row r="217" spans="1:75" ht="13.2"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row>
    <row r="218" spans="1:75" ht="13.2"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row>
    <row r="219" spans="1:75" ht="13.2"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row>
    <row r="220" spans="1:75" ht="13.2"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row>
    <row r="221" spans="1:75" ht="13.2"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row>
    <row r="222" spans="1:75" ht="13.2"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row>
    <row r="223" spans="1:75" ht="13.2"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row>
    <row r="224" spans="1:75" ht="13.2"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row>
    <row r="225" spans="1:75" ht="13.2"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row>
    <row r="226" spans="1:75" ht="13.2"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row>
    <row r="227" spans="1:75" ht="13.2"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row>
    <row r="228" spans="1:75" ht="13.2"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row>
    <row r="229" spans="1:75" ht="13.2"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row>
    <row r="230" spans="1:75" ht="13.2"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row>
    <row r="231" spans="1:75" ht="13.2"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row>
    <row r="232" spans="1:75" ht="13.2"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row>
    <row r="233" spans="1:75" ht="13.2"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row>
    <row r="234" spans="1:75" ht="13.2"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row>
    <row r="235" spans="1:75" ht="13.2"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row>
    <row r="236" spans="1:75" ht="13.2"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row>
    <row r="237" spans="1:75" ht="13.2"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row>
    <row r="238" spans="1:75" ht="13.2"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row>
    <row r="239" spans="1:75" ht="13.2"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row>
    <row r="240" spans="1:75" ht="13.2"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row>
    <row r="241" spans="1:75" ht="13.2"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row>
    <row r="242" spans="1:75" ht="13.2"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row>
    <row r="243" spans="1:75" ht="13.2"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row>
    <row r="244" spans="1:75" ht="13.2"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row>
    <row r="245" spans="1:75" ht="13.2"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row>
    <row r="246" spans="1:75" ht="13.2"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row>
    <row r="247" spans="1:75" ht="13.2"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row>
    <row r="248" spans="1:75" ht="13.2"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row>
    <row r="249" spans="1:75" ht="13.2"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row>
    <row r="250" spans="1:75" ht="13.2"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row>
    <row r="251" spans="1:75" ht="13.2"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row>
    <row r="252" spans="1:75" ht="13.2"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row>
    <row r="253" spans="1:75" ht="13.2"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row>
    <row r="254" spans="1:75" ht="13.2"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row>
    <row r="255" spans="1:75" ht="13.2"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row>
    <row r="256" spans="1:75" ht="13.2"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row>
    <row r="257" spans="1:75" ht="13.2"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row>
    <row r="258" spans="1:75" ht="13.2"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row>
    <row r="259" spans="1:75" ht="13.2"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row>
    <row r="260" spans="1:75" ht="13.2"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row>
    <row r="261" spans="1:75" ht="13.2"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row>
    <row r="262" spans="1:75" ht="13.2"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row>
    <row r="263" spans="1:75" ht="13.2"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row>
    <row r="264" spans="1:75" ht="13.2"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row>
    <row r="265" spans="1:75" ht="13.2"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row>
    <row r="266" spans="1:75" ht="13.2"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row>
    <row r="267" spans="1:75" ht="13.2"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row>
    <row r="268" spans="1:75" ht="13.2"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row>
    <row r="269" spans="1:75" ht="13.2"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row>
    <row r="270" spans="1:75" ht="13.2"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row>
    <row r="271" spans="1:75" ht="13.2"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row>
    <row r="272" spans="1:75" ht="13.2"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row>
    <row r="273" spans="1:75" ht="13.2"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row>
    <row r="274" spans="1:75" ht="13.2"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row>
    <row r="275" spans="1:75" ht="13.2"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row>
    <row r="276" spans="1:75" ht="13.2"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row>
    <row r="277" spans="1:75" ht="13.2"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row>
    <row r="278" spans="1:75" ht="13.2"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row>
    <row r="279" spans="1:75" ht="13.2"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row>
    <row r="280" spans="1:75" ht="13.2"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row>
    <row r="281" spans="1:75" ht="13.2"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row>
    <row r="282" spans="1:75" ht="13.2"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row>
    <row r="283" spans="1:75" ht="13.2"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row>
    <row r="284" spans="1:75" ht="13.2"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row>
    <row r="285" spans="1:75" ht="13.2"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row>
    <row r="286" spans="1:75" ht="13.2"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row>
    <row r="287" spans="1:75" ht="13.2"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row>
    <row r="288" spans="1:75" ht="13.2"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row>
    <row r="289" spans="1:75" ht="13.2"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row>
    <row r="290" spans="1:75" ht="13.2"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row>
    <row r="291" spans="1:75" ht="13.2"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row>
    <row r="292" spans="1:75" ht="13.2"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row>
    <row r="293" spans="1:75" ht="13.2"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row>
    <row r="294" spans="1:75" ht="13.2"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row>
    <row r="295" spans="1:75" ht="13.2"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row>
    <row r="296" spans="1:75" ht="13.2"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row>
    <row r="297" spans="1:75" ht="13.2"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row>
    <row r="298" spans="1:75" ht="13.2"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row>
    <row r="299" spans="1:75" ht="13.2"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row>
    <row r="300" spans="1:75" ht="13.2"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row>
    <row r="301" spans="1:75" ht="13.2"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row>
    <row r="302" spans="1:75" ht="13.2"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row>
    <row r="303" spans="1:75" ht="13.2"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row>
    <row r="304" spans="1:75" ht="13.2"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row>
    <row r="305" spans="1:75" ht="13.2"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row>
    <row r="306" spans="1:75" ht="13.2"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row>
    <row r="307" spans="1:75" ht="13.2"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row>
    <row r="308" spans="1:75" ht="13.2"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row>
    <row r="309" spans="1:75" ht="13.2"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row>
    <row r="310" spans="1:75" ht="13.2"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row>
    <row r="311" spans="1:75" ht="13.2"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row>
    <row r="312" spans="1:75" ht="13.2"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row>
    <row r="313" spans="1:75" ht="13.2"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row>
    <row r="314" spans="1:75" ht="13.2"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row>
    <row r="315" spans="1:75" ht="13.2"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row>
    <row r="316" spans="1:75" ht="13.2"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row>
    <row r="317" spans="1:75" ht="13.2"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row>
    <row r="318" spans="1:75" ht="13.2"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row>
    <row r="319" spans="1:75" ht="13.2"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row>
    <row r="320" spans="1:75" ht="13.2"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row>
    <row r="321" spans="1:75" ht="13.2"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row>
    <row r="322" spans="1:75" ht="13.2"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row>
    <row r="323" spans="1:75" ht="13.2"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row>
    <row r="324" spans="1:75" ht="13.2"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row>
    <row r="325" spans="1:75" ht="13.2"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row>
    <row r="326" spans="1:75" ht="13.2"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row>
    <row r="327" spans="1:75" ht="13.2"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row>
    <row r="328" spans="1:75" ht="13.2"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row>
    <row r="329" spans="1:75" ht="13.2"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row>
    <row r="330" spans="1:75" ht="13.2"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row>
    <row r="331" spans="1:75" ht="13.2"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row>
    <row r="332" spans="1:75" ht="13.2"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row>
    <row r="333" spans="1:75" ht="13.2"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row>
    <row r="334" spans="1:75" ht="13.2"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row>
    <row r="335" spans="1:75" ht="13.2"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row>
    <row r="336" spans="1:75" ht="13.2"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row>
    <row r="337" spans="1:75" ht="13.2"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row>
    <row r="338" spans="1:75" ht="13.2"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row>
    <row r="339" spans="1:75" ht="13.2"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row>
    <row r="340" spans="1:75" ht="13.2"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row>
    <row r="341" spans="1:75" ht="13.2"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row>
    <row r="342" spans="1:75" ht="13.2"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row>
    <row r="343" spans="1:75" ht="13.2"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row>
    <row r="344" spans="1:75" ht="13.2"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row>
    <row r="345" spans="1:75" ht="13.2"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row>
    <row r="346" spans="1:75" ht="13.2"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row>
    <row r="347" spans="1:75" ht="13.2"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row>
    <row r="348" spans="1:75" ht="13.2"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row>
    <row r="349" spans="1:75" ht="13.2"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row>
    <row r="350" spans="1:75" ht="13.2"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row>
    <row r="351" spans="1:75" ht="13.2"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row>
    <row r="352" spans="1:75" ht="13.2"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row>
    <row r="353" spans="1:75" ht="13.2"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row>
    <row r="354" spans="1:75" ht="13.2"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row>
    <row r="355" spans="1:75" ht="13.2"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row>
    <row r="356" spans="1:75" ht="13.2"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row>
    <row r="357" spans="1:75" ht="13.2"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row>
    <row r="358" spans="1:75" ht="13.2"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row>
    <row r="359" spans="1:75" ht="13.2"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row>
    <row r="360" spans="1:75" ht="13.2"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row>
    <row r="361" spans="1:75" ht="13.2"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row>
    <row r="362" spans="1:75" ht="13.2"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row>
    <row r="363" spans="1:75" ht="13.2"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row>
    <row r="364" spans="1:75" ht="13.2"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row>
    <row r="365" spans="1:75" ht="13.2"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row>
    <row r="366" spans="1:75" ht="13.2"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row>
    <row r="367" spans="1:75" ht="13.2"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row>
    <row r="368" spans="1:75" ht="13.2"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row>
    <row r="369" spans="1:75" ht="13.2"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row>
    <row r="370" spans="1:75" ht="13.2"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row>
    <row r="371" spans="1:75" ht="13.2"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row>
    <row r="372" spans="1:75" ht="13.2"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row>
    <row r="373" spans="1:75" ht="13.2"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row>
    <row r="374" spans="1:75" ht="13.2"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row>
    <row r="375" spans="1:75" ht="13.2"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row>
    <row r="376" spans="1:75" ht="13.2"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row>
    <row r="377" spans="1:75" ht="13.2"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row>
    <row r="378" spans="1:75" ht="13.2"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row>
    <row r="379" spans="1:75" ht="13.2"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row>
    <row r="380" spans="1:75" ht="13.2"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row>
    <row r="381" spans="1:75" ht="13.2"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row>
    <row r="382" spans="1:75" ht="13.2"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row>
    <row r="383" spans="1:75" ht="13.2"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row>
    <row r="384" spans="1:75" ht="13.2"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row>
    <row r="385" spans="1:75" ht="13.2"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row>
    <row r="386" spans="1:75" ht="13.2"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row>
    <row r="387" spans="1:75" ht="13.2"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row>
    <row r="388" spans="1:75" ht="13.2"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row>
    <row r="389" spans="1:75" ht="13.2"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row>
    <row r="390" spans="1:75" ht="13.2"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row>
    <row r="391" spans="1:75" ht="13.2"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row>
    <row r="392" spans="1:75" ht="13.2"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row>
    <row r="393" spans="1:75" ht="13.2"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row>
    <row r="394" spans="1:75" ht="13.2"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row>
    <row r="395" spans="1:75" ht="13.2"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row>
    <row r="396" spans="1:75" ht="13.2"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row>
    <row r="397" spans="1:75" ht="13.2"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row>
    <row r="398" spans="1:75" ht="13.2"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row>
    <row r="399" spans="1:75" ht="13.2"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row>
    <row r="400" spans="1:75" ht="13.2"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row>
    <row r="401" spans="1:75" ht="13.2"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row>
    <row r="402" spans="1:75" ht="13.2"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row>
    <row r="403" spans="1:75" ht="13.2"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row>
    <row r="404" spans="1:75" ht="13.2"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row>
    <row r="405" spans="1:75" ht="13.2"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row>
    <row r="406" spans="1:75" ht="13.2"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row>
    <row r="407" spans="1:75" ht="13.2"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row>
    <row r="408" spans="1:75" ht="13.2"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row>
    <row r="409" spans="1:75" ht="13.2"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row>
    <row r="410" spans="1:75" ht="13.2"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row>
    <row r="411" spans="1:75" ht="13.2"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row>
    <row r="412" spans="1:75" ht="13.2"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row>
    <row r="413" spans="1:75" ht="13.2"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row>
    <row r="414" spans="1:75" ht="13.2"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row>
    <row r="415" spans="1:75" ht="13.2"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row>
    <row r="416" spans="1:75" ht="13.2"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row>
    <row r="417" spans="1:75" ht="13.2"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row>
    <row r="418" spans="1:75" ht="13.2"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row>
    <row r="419" spans="1:75" ht="13.2"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row>
    <row r="420" spans="1:75" ht="13.2"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row>
    <row r="421" spans="1:75" ht="13.2"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row>
    <row r="422" spans="1:75" ht="13.2"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row>
    <row r="423" spans="1:75" ht="13.2"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row>
    <row r="424" spans="1:75" ht="13.2"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row>
    <row r="425" spans="1:75" ht="13.2"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row>
    <row r="426" spans="1:75" ht="13.2"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row>
    <row r="427" spans="1:75" ht="13.2"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row>
    <row r="428" spans="1:75" ht="13.2"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row>
    <row r="429" spans="1:75" ht="13.2"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row>
    <row r="430" spans="1:75" ht="13.2"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row>
    <row r="431" spans="1:75" ht="13.2"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row>
    <row r="432" spans="1:75" ht="13.2"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row>
    <row r="433" spans="1:75" ht="13.2"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row>
    <row r="434" spans="1:75" ht="13.2"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row>
    <row r="435" spans="1:75" ht="13.2"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row>
    <row r="436" spans="1:75" ht="13.2"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row>
    <row r="437" spans="1:75" ht="13.2"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row>
    <row r="438" spans="1:75" ht="13.2"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row>
    <row r="439" spans="1:75" ht="13.2"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row>
    <row r="440" spans="1:75" ht="13.2"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row>
    <row r="441" spans="1:75" ht="13.2"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row>
    <row r="442" spans="1:75" ht="13.2"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row>
    <row r="443" spans="1:75" ht="13.2"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row>
    <row r="444" spans="1:75" ht="13.2"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row>
    <row r="445" spans="1:75" ht="13.2"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row>
    <row r="446" spans="1:75" ht="13.2"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row>
    <row r="447" spans="1:75" ht="13.2"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row>
    <row r="448" spans="1:75" ht="13.2"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row>
    <row r="449" spans="1:75" ht="13.2"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row>
    <row r="450" spans="1:75" ht="13.2"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row>
    <row r="451" spans="1:75" ht="13.2"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row>
    <row r="452" spans="1:75" ht="13.2"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row>
    <row r="453" spans="1:75" ht="13.2"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row>
    <row r="454" spans="1:75" ht="13.2"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row>
    <row r="455" spans="1:75" ht="13.2"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row>
    <row r="456" spans="1:75" ht="13.2"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row>
    <row r="457" spans="1:75" ht="13.2"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row>
    <row r="458" spans="1:75" ht="13.2"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row>
    <row r="459" spans="1:75" ht="13.2"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row>
    <row r="460" spans="1:75" ht="13.2"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row>
    <row r="461" spans="1:75" ht="13.2"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row>
    <row r="462" spans="1:75" ht="13.2"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row>
    <row r="463" spans="1:75" ht="13.2"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row>
    <row r="464" spans="1:75" ht="13.2"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row>
    <row r="465" spans="1:75" ht="13.2"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row>
    <row r="466" spans="1:75" ht="13.2"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row>
    <row r="467" spans="1:75" ht="13.2"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row>
    <row r="468" spans="1:75" ht="13.2"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row>
    <row r="469" spans="1:75" ht="13.2"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row>
    <row r="470" spans="1:75" ht="13.2"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row>
    <row r="471" spans="1:75" ht="13.2"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row>
    <row r="472" spans="1:75" ht="13.2"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row>
    <row r="473" spans="1:75" ht="13.2"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row>
    <row r="474" spans="1:75" ht="13.2"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row>
    <row r="475" spans="1:75" ht="13.2"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row>
    <row r="476" spans="1:75" ht="13.2"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row>
    <row r="477" spans="1:75" ht="13.2"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row>
    <row r="478" spans="1:75" ht="13.2"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row>
    <row r="479" spans="1:75" ht="13.2"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row>
    <row r="480" spans="1:75" ht="13.2"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row>
    <row r="481" spans="1:75" ht="13.2"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row>
    <row r="482" spans="1:75" ht="13.2"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row>
    <row r="483" spans="1:75" ht="13.2"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row>
    <row r="484" spans="1:75" ht="13.2"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row>
    <row r="485" spans="1:75" ht="13.2"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row>
    <row r="486" spans="1:75" ht="13.2"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row>
    <row r="487" spans="1:75" ht="13.2"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row>
    <row r="488" spans="1:75" ht="13.2"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row>
    <row r="489" spans="1:75" ht="13.2"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row>
    <row r="490" spans="1:75" ht="13.2"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row>
    <row r="491" spans="1:75" ht="13.2"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row>
    <row r="492" spans="1:75" ht="13.2"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row>
    <row r="493" spans="1:75" ht="13.2"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row>
    <row r="494" spans="1:75" ht="13.2"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row>
    <row r="495" spans="1:75" ht="13.2"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row>
    <row r="496" spans="1:75" ht="13.2"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row>
    <row r="497" spans="1:75" ht="13.2"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row>
    <row r="498" spans="1:75" ht="13.2"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row>
    <row r="499" spans="1:75" ht="13.2"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row>
    <row r="500" spans="1:75" ht="13.2"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row>
    <row r="501" spans="1:75" ht="13.2"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row>
    <row r="502" spans="1:75" ht="13.2"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row>
    <row r="503" spans="1:75" ht="13.2"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row>
    <row r="504" spans="1:75" ht="13.2"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row>
    <row r="505" spans="1:75" ht="13.2"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row>
    <row r="506" spans="1:75" ht="13.2"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row>
    <row r="507" spans="1:75" ht="13.2"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row>
    <row r="508" spans="1:75" ht="13.2"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row>
    <row r="509" spans="1:75" ht="13.2"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row>
    <row r="510" spans="1:75" ht="13.2"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row>
    <row r="511" spans="1:75" ht="13.2"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row>
    <row r="512" spans="1:75" ht="13.2"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row>
    <row r="513" spans="1:75" ht="13.2"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row>
    <row r="514" spans="1:75" ht="13.2"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row>
    <row r="515" spans="1:75" ht="13.2"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row>
    <row r="516" spans="1:75" ht="13.2"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row>
    <row r="517" spans="1:75" ht="13.2"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row>
    <row r="518" spans="1:75" ht="13.2"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row>
    <row r="519" spans="1:75" ht="13.2"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row>
    <row r="520" spans="1:75" ht="13.2"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row>
    <row r="521" spans="1:75" ht="13.2"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row>
    <row r="522" spans="1:75" ht="13.2"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row>
    <row r="523" spans="1:75" ht="13.2"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row>
    <row r="524" spans="1:75" ht="13.2"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row>
    <row r="525" spans="1:75" ht="13.2"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row>
    <row r="526" spans="1:75" ht="13.2"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row>
    <row r="527" spans="1:75" ht="13.2"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row>
    <row r="528" spans="1:75" ht="13.2"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row>
    <row r="529" spans="1:75" ht="13.2"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row>
    <row r="530" spans="1:75" ht="13.2"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row>
    <row r="531" spans="1:75" ht="13.2"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row>
    <row r="532" spans="1:75" ht="13.2"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row>
    <row r="533" spans="1:75" ht="13.2"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row>
    <row r="534" spans="1:75" ht="13.2"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row>
    <row r="535" spans="1:75" ht="13.2"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row>
    <row r="536" spans="1:75" ht="13.2"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row>
    <row r="537" spans="1:75" ht="13.2"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row>
    <row r="538" spans="1:75" ht="13.2"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row>
    <row r="539" spans="1:75" ht="13.2"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row>
    <row r="540" spans="1:75" ht="13.2"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row>
    <row r="541" spans="1:75" ht="13.2"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row>
    <row r="542" spans="1:75" ht="13.2"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row>
    <row r="543" spans="1:75" ht="13.2"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row>
    <row r="544" spans="1:75" ht="13.2"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row>
    <row r="545" spans="1:75" ht="13.2"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row>
    <row r="546" spans="1:75" ht="13.2"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row>
    <row r="547" spans="1:75" ht="13.2"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row>
    <row r="548" spans="1:75" ht="13.2"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row>
    <row r="549" spans="1:75" ht="13.2"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row>
    <row r="550" spans="1:75" ht="13.2"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row>
    <row r="551" spans="1:75" ht="13.2"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row>
    <row r="552" spans="1:75" ht="13.2"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row>
    <row r="553" spans="1:75" ht="13.2"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row>
    <row r="554" spans="1:75" ht="13.2"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row>
    <row r="555" spans="1:75" ht="13.2"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row>
    <row r="556" spans="1:75" ht="13.2"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row>
    <row r="557" spans="1:75" ht="13.2"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row>
    <row r="558" spans="1:75" ht="13.2"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row>
    <row r="559" spans="1:75" ht="13.2"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row>
    <row r="560" spans="1:75" ht="13.2"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row>
    <row r="561" spans="1:75" ht="13.2"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row>
    <row r="562" spans="1:75" ht="13.2"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row>
    <row r="563" spans="1:75" ht="13.2"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row>
    <row r="564" spans="1:75" ht="13.2"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row>
    <row r="565" spans="1:75" ht="13.2"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row>
    <row r="566" spans="1:75" ht="13.2"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row>
    <row r="567" spans="1:75" ht="13.2"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row>
    <row r="568" spans="1:75" ht="13.2"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row>
    <row r="569" spans="1:75" ht="13.2"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row>
    <row r="570" spans="1:75" ht="13.2"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row>
    <row r="571" spans="1:75" ht="13.2"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row>
    <row r="572" spans="1:75" ht="13.2"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row>
    <row r="573" spans="1:75" ht="13.2"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row>
    <row r="574" spans="1:75" ht="13.2"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row>
    <row r="575" spans="1:75" ht="13.2"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row>
    <row r="576" spans="1:75" ht="13.2"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row>
    <row r="577" spans="1:75" ht="13.2"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row>
    <row r="578" spans="1:75" ht="13.2"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row>
    <row r="579" spans="1:75" ht="13.2"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row>
    <row r="580" spans="1:75" ht="13.2"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row>
    <row r="581" spans="1:75" ht="13.2"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row>
    <row r="582" spans="1:75" ht="13.2"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row>
    <row r="583" spans="1:75" ht="13.2"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row>
    <row r="584" spans="1:75" ht="13.2"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row>
    <row r="585" spans="1:75" ht="13.2"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row>
    <row r="586" spans="1:75" ht="13.2"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row>
    <row r="587" spans="1:75" ht="13.2"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row>
    <row r="588" spans="1:75" ht="13.2"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row>
    <row r="589" spans="1:75" ht="13.2"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row>
    <row r="590" spans="1:75" ht="13.2"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row>
    <row r="591" spans="1:75" ht="13.2"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row>
    <row r="592" spans="1:75" ht="13.2"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row>
    <row r="593" spans="1:75" ht="13.2"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row>
    <row r="594" spans="1:75" ht="13.2"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row>
    <row r="595" spans="1:75" ht="13.2"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row>
    <row r="596" spans="1:75" ht="13.2"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row>
    <row r="597" spans="1:75" ht="13.2"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row>
    <row r="598" spans="1:75" ht="13.2"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row>
    <row r="599" spans="1:75" ht="13.2"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row>
    <row r="600" spans="1:75" ht="13.2"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row>
    <row r="601" spans="1:75" ht="13.2"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row>
    <row r="602" spans="1:75" ht="13.2"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row>
    <row r="603" spans="1:75" ht="13.2"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row>
    <row r="604" spans="1:75" ht="13.2"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row>
    <row r="605" spans="1:75" ht="13.2"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row>
    <row r="606" spans="1:75" ht="13.2"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row>
    <row r="607" spans="1:75" ht="13.2"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row>
    <row r="608" spans="1:75" ht="13.2"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row>
    <row r="609" spans="1:75" ht="13.2"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row>
    <row r="610" spans="1:75" ht="13.2"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row>
    <row r="611" spans="1:75" ht="13.2"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row>
    <row r="612" spans="1:75" ht="13.2"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row>
    <row r="613" spans="1:75" ht="13.2"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row>
    <row r="614" spans="1:75" ht="13.2"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row>
    <row r="615" spans="1:75" ht="13.2"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row>
    <row r="616" spans="1:75" ht="13.2"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row>
    <row r="617" spans="1:75" ht="13.2"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row>
    <row r="618" spans="1:75" ht="13.2"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row>
    <row r="619" spans="1:75" ht="13.2"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row>
    <row r="620" spans="1:75" ht="13.2"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row>
    <row r="621" spans="1:75" ht="13.2"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row>
    <row r="622" spans="1:75" ht="13.2"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row>
    <row r="623" spans="1:75" ht="13.2"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row>
    <row r="624" spans="1:75" ht="13.2"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row>
    <row r="625" spans="1:75" ht="13.2"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row>
    <row r="626" spans="1:75" ht="13.2"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row>
    <row r="627" spans="1:75" ht="13.2"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row>
    <row r="628" spans="1:75" ht="13.2"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row>
    <row r="629" spans="1:75" ht="13.2"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row>
    <row r="630" spans="1:75" ht="13.2"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row>
    <row r="631" spans="1:75" ht="13.2"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row>
    <row r="632" spans="1:75" ht="13.2"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row>
    <row r="633" spans="1:75" ht="13.2"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row>
    <row r="634" spans="1:75" ht="13.2"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row>
    <row r="635" spans="1:75" ht="13.2"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row>
    <row r="636" spans="1:75" ht="13.2"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row>
    <row r="637" spans="1:75" ht="13.2"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row>
    <row r="638" spans="1:75" ht="13.2"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row>
    <row r="639" spans="1:75" ht="13.2"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row>
    <row r="640" spans="1:75" ht="13.2"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row>
    <row r="641" spans="1:75" ht="13.2"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row>
    <row r="642" spans="1:75" ht="13.2"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row>
    <row r="643" spans="1:75" ht="13.2"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row>
    <row r="644" spans="1:75" ht="13.2"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row>
    <row r="645" spans="1:75" ht="13.2"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row>
    <row r="646" spans="1:75" ht="13.2"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row>
    <row r="647" spans="1:75" ht="13.2"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row>
    <row r="648" spans="1:75" ht="13.2"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row>
    <row r="649" spans="1:75" ht="13.2"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row>
    <row r="650" spans="1:75" ht="13.2"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row>
    <row r="651" spans="1:75" ht="13.2"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row>
    <row r="652" spans="1:75" ht="13.2"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row>
    <row r="653" spans="1:75" ht="13.2"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row>
    <row r="654" spans="1:75" ht="13.2"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row>
    <row r="655" spans="1:75" ht="13.2"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row>
    <row r="656" spans="1:75" ht="13.2"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row>
    <row r="657" spans="1:75" ht="13.2"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row>
    <row r="658" spans="1:75" ht="13.2"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row>
    <row r="659" spans="1:75" ht="13.2"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row>
    <row r="660" spans="1:75" ht="13.2"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row>
    <row r="661" spans="1:75" ht="13.2"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row>
    <row r="662" spans="1:75" ht="13.2"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row>
    <row r="663" spans="1:75" ht="13.2"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row>
    <row r="664" spans="1:75" ht="13.2"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row>
    <row r="665" spans="1:75" ht="13.2"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row>
    <row r="666" spans="1:75" ht="13.2"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row>
    <row r="667" spans="1:75" ht="13.2"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row>
    <row r="668" spans="1:75" ht="13.2"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row>
    <row r="669" spans="1:75" ht="13.2"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row>
    <row r="670" spans="1:75" ht="13.2"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row>
    <row r="671" spans="1:75" ht="13.2"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row>
    <row r="672" spans="1:75" ht="13.2"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row>
    <row r="673" spans="1:75" ht="13.2"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row>
    <row r="674" spans="1:75" ht="13.2"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row>
    <row r="675" spans="1:75" ht="13.2"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row>
    <row r="676" spans="1:75" ht="13.2"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row>
    <row r="677" spans="1:75" ht="13.2"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row>
    <row r="678" spans="1:75" ht="13.2"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row>
    <row r="679" spans="1:75" ht="13.2"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row>
    <row r="680" spans="1:75" ht="13.2"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row>
    <row r="681" spans="1:75" ht="13.2"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row>
    <row r="682" spans="1:75" ht="13.2"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row>
    <row r="683" spans="1:75" ht="13.2"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row>
    <row r="684" spans="1:75" ht="13.2"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row>
    <row r="685" spans="1:75" ht="13.2"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row>
    <row r="686" spans="1:75" ht="13.2"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row>
    <row r="687" spans="1:75" ht="13.2"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row>
    <row r="688" spans="1:75" ht="13.2"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row>
    <row r="689" spans="1:75" ht="13.2"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row>
    <row r="690" spans="1:75" ht="13.2"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row>
    <row r="691" spans="1:75" ht="13.2"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row>
    <row r="692" spans="1:75" ht="13.2"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row>
    <row r="693" spans="1:75" ht="13.2"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row>
    <row r="694" spans="1:75" ht="13.2"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row>
    <row r="695" spans="1:75" ht="13.2"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row>
    <row r="696" spans="1:75" ht="13.2"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row>
    <row r="697" spans="1:75" ht="13.2"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row>
    <row r="698" spans="1:75" ht="13.2"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row>
    <row r="699" spans="1:75" ht="13.2"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row>
    <row r="700" spans="1:75" ht="13.2"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row>
    <row r="701" spans="1:75" ht="13.2"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row>
    <row r="702" spans="1:75" ht="13.2"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row>
    <row r="703" spans="1:75" ht="13.2"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row>
    <row r="704" spans="1:75" ht="13.2"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row>
    <row r="705" spans="1:75" ht="13.2"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row>
    <row r="706" spans="1:75" ht="13.2"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row>
    <row r="707" spans="1:75" ht="13.2"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row>
    <row r="708" spans="1:75" ht="13.2"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row>
    <row r="709" spans="1:75" ht="13.2"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row>
    <row r="710" spans="1:75" ht="13.2"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row>
    <row r="711" spans="1:75" ht="13.2"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row>
    <row r="712" spans="1:75" ht="13.2"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row>
    <row r="713" spans="1:75" ht="13.2"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row>
    <row r="714" spans="1:75" ht="13.2"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row>
    <row r="715" spans="1:75" ht="13.2"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row>
    <row r="716" spans="1:75" ht="13.2"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row>
    <row r="717" spans="1:75" ht="13.2"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row>
    <row r="718" spans="1:75" ht="13.2"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row>
    <row r="719" spans="1:75" ht="13.2"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row>
    <row r="720" spans="1:75" ht="13.2"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row>
    <row r="721" spans="1:75" ht="13.2"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row>
    <row r="722" spans="1:75" ht="13.2"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row>
    <row r="723" spans="1:75" ht="13.2"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row>
    <row r="724" spans="1:75" ht="13.2"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row>
    <row r="725" spans="1:75" ht="13.2"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row>
    <row r="726" spans="1:75" ht="13.2"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row>
    <row r="727" spans="1:75" ht="13.2"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row>
    <row r="728" spans="1:75" ht="13.2"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row>
    <row r="729" spans="1:75" ht="13.2"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row>
    <row r="730" spans="1:75" ht="13.2"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row>
    <row r="731" spans="1:75" ht="13.2"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row>
    <row r="732" spans="1:75" ht="13.2"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row>
    <row r="733" spans="1:75" ht="13.2"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row>
    <row r="734" spans="1:75" ht="13.2"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row>
    <row r="735" spans="1:75" ht="13.2"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row>
    <row r="736" spans="1:75" ht="13.2"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row>
    <row r="737" spans="1:75" ht="13.2"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row>
    <row r="738" spans="1:75" ht="13.2"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row>
    <row r="739" spans="1:75" ht="13.2"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row>
    <row r="740" spans="1:75" ht="13.2"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row>
    <row r="741" spans="1:75" ht="13.2"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row>
    <row r="742" spans="1:75" ht="13.2"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row>
    <row r="743" spans="1:75" ht="13.2"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row>
    <row r="744" spans="1:75" ht="13.2"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row>
    <row r="745" spans="1:75" ht="13.2"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row>
    <row r="746" spans="1:75" ht="13.2"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row>
    <row r="747" spans="1:75" ht="13.2"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row>
    <row r="748" spans="1:75" ht="13.2"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row>
    <row r="749" spans="1:75" ht="13.2"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row>
    <row r="750" spans="1:75" ht="13.2"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row>
    <row r="751" spans="1:75" ht="13.2"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row>
    <row r="752" spans="1:75" ht="13.2"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row>
    <row r="753" spans="1:75" ht="13.2"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row>
    <row r="754" spans="1:75" ht="13.2"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row>
    <row r="755" spans="1:75" ht="13.2"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row>
    <row r="756" spans="1:75" ht="13.2"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row>
    <row r="757" spans="1:75" ht="13.2"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row>
    <row r="758" spans="1:75" ht="13.2"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row>
    <row r="759" spans="1:75" ht="13.2"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row>
    <row r="760" spans="1:75" ht="13.2"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row>
    <row r="761" spans="1:75" ht="13.2"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row>
    <row r="762" spans="1:75" ht="13.2"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row>
    <row r="763" spans="1:75" ht="13.2"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row>
    <row r="764" spans="1:75" ht="13.2"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row>
    <row r="765" spans="1:75" ht="13.2"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row>
    <row r="766" spans="1:75" ht="13.2"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row>
    <row r="767" spans="1:75" ht="13.2"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row>
    <row r="768" spans="1:75" ht="13.2"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row>
    <row r="769" spans="1:75" ht="13.2"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row>
    <row r="770" spans="1:75" ht="13.2"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row>
    <row r="771" spans="1:75" ht="13.2"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row>
    <row r="772" spans="1:75" ht="13.2"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row>
    <row r="773" spans="1:75" ht="13.2"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row>
    <row r="774" spans="1:75" ht="13.2"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row>
    <row r="775" spans="1:75" ht="13.2"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row>
    <row r="776" spans="1:75" ht="13.2"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row>
    <row r="777" spans="1:75" ht="13.2"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row>
    <row r="778" spans="1:75" ht="13.2"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row>
    <row r="779" spans="1:75" ht="13.2"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row>
    <row r="780" spans="1:75" ht="13.2"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row>
    <row r="781" spans="1:75" ht="13.2"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row>
    <row r="782" spans="1:75" ht="13.2"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row>
    <row r="783" spans="1:75" ht="13.2"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row>
    <row r="784" spans="1:75" ht="13.2"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row>
    <row r="785" spans="1:75" ht="13.2"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row>
    <row r="786" spans="1:75" ht="13.2"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row>
    <row r="787" spans="1:75" ht="13.2"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row>
    <row r="788" spans="1:75" ht="13.2"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row>
    <row r="789" spans="1:75" ht="13.2"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row>
    <row r="790" spans="1:75" ht="13.2"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row>
    <row r="791" spans="1:75" ht="13.2"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row>
    <row r="792" spans="1:75" ht="13.2"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row>
    <row r="793" spans="1:75" ht="13.2"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row>
    <row r="794" spans="1:75" ht="13.2"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row>
    <row r="795" spans="1:75" ht="13.2"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row>
    <row r="796" spans="1:75" ht="13.2"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row>
    <row r="797" spans="1:75" ht="13.2"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row>
    <row r="798" spans="1:75" ht="13.2"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row>
    <row r="799" spans="1:75" ht="13.2"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row>
    <row r="800" spans="1:75" ht="13.2"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row>
    <row r="801" spans="1:75" ht="13.2"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row>
    <row r="802" spans="1:75" ht="13.2"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row>
    <row r="803" spans="1:75" ht="13.2"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row>
    <row r="804" spans="1:75" ht="13.2"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row>
    <row r="805" spans="1:75" ht="13.2"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row>
    <row r="806" spans="1:75" ht="13.2"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row>
    <row r="807" spans="1:75" ht="13.2"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row>
    <row r="808" spans="1:75" ht="13.2"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row>
    <row r="809" spans="1:75" ht="13.2"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row>
    <row r="810" spans="1:75" ht="13.2"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row>
    <row r="811" spans="1:75" ht="13.2"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row>
    <row r="812" spans="1:75" ht="13.2"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row>
    <row r="813" spans="1:75" ht="13.2"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row>
    <row r="814" spans="1:75" ht="13.2"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row>
    <row r="815" spans="1:75" ht="13.2"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row>
    <row r="816" spans="1:75" ht="13.2"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row>
    <row r="817" spans="1:75" ht="13.2"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row>
    <row r="818" spans="1:75" ht="13.2"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row>
    <row r="819" spans="1:75" ht="13.2"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row>
    <row r="820" spans="1:75" ht="13.2"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row>
    <row r="821" spans="1:75" ht="13.2"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row>
    <row r="822" spans="1:75" ht="13.2"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row>
    <row r="823" spans="1:75" ht="13.2"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row>
    <row r="824" spans="1:75" ht="13.2"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row>
    <row r="825" spans="1:75" ht="13.2"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row>
    <row r="826" spans="1:75" ht="13.2"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row>
    <row r="827" spans="1:75" ht="13.2"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row>
    <row r="828" spans="1:75" ht="13.2"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row>
    <row r="829" spans="1:75" ht="13.2"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row>
    <row r="830" spans="1:75" ht="13.2"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row>
    <row r="831" spans="1:75" ht="13.2"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row>
    <row r="832" spans="1:75" ht="13.2"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row>
    <row r="833" spans="1:75" ht="13.2"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row>
    <row r="834" spans="1:75" ht="13.2"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row>
    <row r="835" spans="1:75" ht="13.2"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row>
    <row r="836" spans="1:75" ht="13.2"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row>
    <row r="837" spans="1:75" ht="13.2"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row>
    <row r="838" spans="1:75" ht="13.2"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row>
    <row r="839" spans="1:75" ht="13.2"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row>
    <row r="840" spans="1:75" ht="13.2"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row>
    <row r="841" spans="1:75" ht="13.2"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row>
    <row r="842" spans="1:75" ht="13.2"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row>
    <row r="843" spans="1:75" ht="13.2"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row>
    <row r="844" spans="1:75" ht="13.2"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row>
    <row r="845" spans="1:75" ht="13.2"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row>
    <row r="846" spans="1:75" ht="13.2"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row>
    <row r="847" spans="1:75" ht="13.2"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row>
    <row r="848" spans="1:75" ht="13.2"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row>
    <row r="849" spans="1:75" ht="13.2"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row>
    <row r="850" spans="1:75" ht="13.2"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row>
    <row r="851" spans="1:75" ht="13.2"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row>
    <row r="852" spans="1:75" ht="13.2"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row>
    <row r="853" spans="1:75" ht="13.2"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row>
    <row r="854" spans="1:75" ht="13.2"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row>
    <row r="855" spans="1:75" ht="13.2"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row>
    <row r="856" spans="1:75" ht="13.2"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row>
    <row r="857" spans="1:75" ht="13.2"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row>
    <row r="858" spans="1:75" ht="13.2"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row>
    <row r="859" spans="1:75" ht="13.2"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row>
    <row r="860" spans="1:75" ht="13.2"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row>
    <row r="861" spans="1:75" ht="13.2"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row>
    <row r="862" spans="1:75" ht="13.2"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row>
    <row r="863" spans="1:75" ht="13.2"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row>
    <row r="864" spans="1:75" ht="13.2"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row>
    <row r="865" spans="1:75" ht="13.2"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row>
    <row r="866" spans="1:75" ht="13.2"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row>
    <row r="867" spans="1:75" ht="13.2"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row>
    <row r="868" spans="1:75" ht="13.2"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row>
    <row r="869" spans="1:75" ht="13.2"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row>
    <row r="870" spans="1:75" ht="13.2"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row>
    <row r="871" spans="1:75" ht="13.2"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row>
    <row r="872" spans="1:75" ht="13.2"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row>
    <row r="873" spans="1:75" ht="13.2"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row>
    <row r="874" spans="1:75" ht="13.2"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row>
    <row r="875" spans="1:75" ht="13.2"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row>
    <row r="876" spans="1:75" ht="13.2"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row>
    <row r="877" spans="1:75" ht="13.2"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row>
    <row r="878" spans="1:75" ht="13.2"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row>
    <row r="879" spans="1:75" ht="13.2"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row>
    <row r="880" spans="1:75" ht="13.2"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row>
    <row r="881" spans="1:75" ht="13.2"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row>
    <row r="882" spans="1:75" ht="13.2"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row>
    <row r="883" spans="1:75" ht="13.2"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row>
    <row r="884" spans="1:75" ht="13.2"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row>
    <row r="885" spans="1:75" ht="13.2"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row>
    <row r="886" spans="1:75" ht="13.2"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row>
    <row r="887" spans="1:75" ht="13.2"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row>
    <row r="888" spans="1:75" ht="13.2"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row>
    <row r="889" spans="1:75" ht="13.2"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row>
    <row r="890" spans="1:75" ht="13.2"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row>
    <row r="891" spans="1:75" ht="13.2"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row>
    <row r="892" spans="1:75" ht="13.2"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row>
    <row r="893" spans="1:75" ht="13.2"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row>
    <row r="894" spans="1:75" ht="13.2"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row>
    <row r="895" spans="1:75" ht="13.2"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row>
    <row r="896" spans="1:75" ht="13.2"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row>
    <row r="897" spans="1:75" ht="13.2"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row>
    <row r="898" spans="1:75" ht="13.2"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row>
    <row r="899" spans="1:75" ht="13.2"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row>
    <row r="900" spans="1:75" ht="13.2"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row>
    <row r="901" spans="1:75" ht="13.2"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row>
    <row r="902" spans="1:75" ht="13.2"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row>
    <row r="903" spans="1:75" ht="13.2"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row>
    <row r="904" spans="1:75" ht="13.2"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row>
    <row r="905" spans="1:75" ht="13.2"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row>
    <row r="906" spans="1:75" ht="13.2"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row>
    <row r="907" spans="1:75" ht="13.2"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row>
    <row r="908" spans="1:75" ht="13.2"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row>
    <row r="909" spans="1:75" ht="13.2"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row>
    <row r="910" spans="1:75" ht="13.2"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row>
    <row r="911" spans="1:75" ht="13.2"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row>
    <row r="912" spans="1:75" ht="13.2"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row>
    <row r="913" spans="1:75" ht="13.2"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row>
    <row r="914" spans="1:75" ht="13.2"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row>
    <row r="915" spans="1:75" ht="13.2"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row>
    <row r="916" spans="1:75" ht="13.2"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row>
    <row r="917" spans="1:75" ht="13.2"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row>
    <row r="918" spans="1:75" ht="13.2"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row>
    <row r="919" spans="1:75" ht="13.2"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row>
    <row r="920" spans="1:75" ht="13.2"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row>
    <row r="921" spans="1:75" ht="13.2"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row>
    <row r="922" spans="1:75" ht="13.2"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row>
    <row r="923" spans="1:75" ht="13.2"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row>
    <row r="924" spans="1:75" ht="13.2"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row>
    <row r="925" spans="1:75" ht="13.2"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row>
    <row r="926" spans="1:75" ht="13.2"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row>
    <row r="927" spans="1:75" ht="13.2"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row>
    <row r="928" spans="1:75" ht="13.2"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row>
    <row r="929" spans="1:75" ht="13.2"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row>
    <row r="930" spans="1:75" ht="13.2"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row>
    <row r="931" spans="1:75" ht="13.2"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row>
    <row r="932" spans="1:75" ht="13.2"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row>
    <row r="933" spans="1:75" ht="13.2"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row>
    <row r="934" spans="1:75" ht="13.2"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row>
    <row r="935" spans="1:75" ht="13.2"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row>
    <row r="936" spans="1:75" ht="13.2"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row>
    <row r="937" spans="1:75" ht="13.2"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row>
    <row r="938" spans="1:75" ht="13.2"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row>
    <row r="939" spans="1:75" ht="13.2"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row>
    <row r="940" spans="1:75" ht="13.2"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row>
    <row r="941" spans="1:75" ht="13.2"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row>
    <row r="942" spans="1:75" ht="13.2"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row>
    <row r="943" spans="1:75" ht="13.2"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row>
    <row r="944" spans="1:75" ht="13.2"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row>
    <row r="945" spans="1:75" ht="13.2"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row>
    <row r="946" spans="1:75" ht="13.2"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row>
    <row r="947" spans="1:75" ht="13.2"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row>
    <row r="948" spans="1:75" ht="13.2"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row>
    <row r="949" spans="1:75" ht="13.2"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row>
    <row r="950" spans="1:75" ht="13.2"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row>
    <row r="951" spans="1:75" ht="13.2"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row>
    <row r="952" spans="1:75" ht="13.2"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row>
    <row r="953" spans="1:75" ht="13.2"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row>
    <row r="954" spans="1:75" ht="13.2"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row>
    <row r="955" spans="1:75" ht="13.2"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row>
    <row r="956" spans="1:75" ht="13.2"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row>
    <row r="957" spans="1:75" ht="13.2"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row>
    <row r="958" spans="1:75" ht="13.2"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row>
    <row r="959" spans="1:75" ht="13.2"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row>
    <row r="960" spans="1:75" ht="13.2"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row>
    <row r="961" spans="1:75" ht="13.2"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row>
    <row r="962" spans="1:75" ht="13.2"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row>
    <row r="963" spans="1:75" ht="13.2"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row>
    <row r="964" spans="1:75" ht="13.2"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row>
    <row r="965" spans="1:75" ht="13.2"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row>
    <row r="966" spans="1:75" ht="13.2"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row>
    <row r="967" spans="1:75" ht="13.2"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row>
    <row r="968" spans="1:75" ht="13.2"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row>
    <row r="969" spans="1:75" ht="13.2"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row>
    <row r="970" spans="1:75" ht="13.2"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row>
    <row r="971" spans="1:75" ht="13.2"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row>
    <row r="972" spans="1:75" ht="13.2"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row>
    <row r="973" spans="1:75" ht="13.2"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row>
    <row r="974" spans="1:75" ht="13.2"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row>
    <row r="975" spans="1:75" ht="13.2"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row>
    <row r="976" spans="1:75" ht="13.2"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row>
    <row r="977" spans="1:75" ht="13.2"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row>
    <row r="978" spans="1:75" ht="13.2"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row>
    <row r="979" spans="1:75" ht="13.2"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row>
    <row r="980" spans="1:75" ht="13.2"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row>
    <row r="981" spans="1:75" ht="13.2"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row>
    <row r="982" spans="1:75" ht="13.2"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row>
    <row r="983" spans="1:75" ht="13.2"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row>
    <row r="984" spans="1:75" ht="13.2"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row>
    <row r="985" spans="1:75" ht="13.2"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row>
    <row r="986" spans="1:75" ht="13.2"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row>
    <row r="987" spans="1:75" ht="13.2"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row>
    <row r="988" spans="1:75" ht="13.2"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row>
    <row r="989" spans="1:75" ht="13.2"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row>
    <row r="990" spans="1:75" ht="13.2"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row>
    <row r="991" spans="1:75" ht="13.2"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row>
    <row r="992" spans="1:75" ht="13.2"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row>
    <row r="993" spans="1:75" ht="13.2"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row>
    <row r="994" spans="1:75" ht="13.2"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row>
    <row r="995" spans="1:75" ht="13.2"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row>
    <row r="996" spans="1:75" ht="13.2"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row>
    <row r="997" spans="1:75" ht="13.2"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row>
    <row r="998" spans="1:75" ht="13.2"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row>
    <row r="999" spans="1:75" ht="13.2"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row>
    <row r="1000" spans="1:75" ht="13.2"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row>
    <row r="1001" spans="1:75" ht="13.2"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row>
    <row r="1002" spans="1:75" ht="13.2"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row>
    <row r="1003" spans="1:75" ht="13.2"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row>
  </sheetData>
  <mergeCells count="3">
    <mergeCell ref="A1:H1"/>
    <mergeCell ref="A2:H2"/>
    <mergeCell ref="A15:H15"/>
  </mergeCells>
  <pageMargins left="0.7" right="0.7" top="0.75" bottom="0.75" header="0.3" footer="0.3"/>
  <pageSetup paperSize="9" scale="71" fitToHeight="0" orientation="landscape" horizontalDpi="300" verticalDpi="30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BX1014"/>
  <sheetViews>
    <sheetView view="pageBreakPreview" zoomScale="60" zoomScaleNormal="100" workbookViewId="0">
      <selection activeCell="G19" sqref="G19"/>
    </sheetView>
  </sheetViews>
  <sheetFormatPr defaultColWidth="14.44140625" defaultRowHeight="15.75" customHeight="1" x14ac:dyDescent="0.25"/>
  <cols>
    <col min="1" max="1" width="28.44140625" style="16" customWidth="1"/>
    <col min="2" max="2" width="13.109375" style="16" customWidth="1"/>
    <col min="3" max="3" width="11.44140625" style="16" customWidth="1"/>
    <col min="4" max="4" width="12.44140625" style="16" customWidth="1"/>
    <col min="5" max="5" width="11.6640625" style="16" customWidth="1"/>
    <col min="6" max="6" width="32.44140625" style="16" customWidth="1"/>
    <col min="7" max="7" width="20.109375" style="16" customWidth="1"/>
    <col min="8" max="8" width="32.109375" style="16" customWidth="1"/>
    <col min="9" max="9" width="12.44140625" style="16" customWidth="1"/>
    <col min="10" max="16384" width="14.44140625" style="16"/>
  </cols>
  <sheetData>
    <row r="1" spans="1:76" ht="15.75" customHeight="1" x14ac:dyDescent="0.25">
      <c r="A1" s="329" t="s">
        <v>449</v>
      </c>
      <c r="B1" s="330"/>
      <c r="C1" s="330"/>
      <c r="D1" s="330"/>
      <c r="E1" s="330"/>
      <c r="F1" s="330"/>
      <c r="G1" s="330"/>
      <c r="H1" s="330"/>
      <c r="I1" s="331"/>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row>
    <row r="2" spans="1:76" ht="15.75" customHeight="1" x14ac:dyDescent="0.25">
      <c r="A2" s="343" t="s">
        <v>450</v>
      </c>
      <c r="B2" s="344"/>
      <c r="C2" s="344"/>
      <c r="D2" s="344"/>
      <c r="E2" s="344"/>
      <c r="F2" s="344"/>
      <c r="G2" s="344"/>
      <c r="H2" s="344"/>
      <c r="I2" s="345"/>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row>
    <row r="3" spans="1:76" ht="13.2" x14ac:dyDescent="0.25">
      <c r="A3" s="361" t="s">
        <v>451</v>
      </c>
      <c r="B3" s="339"/>
      <c r="C3" s="339"/>
      <c r="D3" s="339"/>
      <c r="E3" s="339"/>
      <c r="F3" s="339"/>
      <c r="G3" s="339"/>
      <c r="H3" s="339"/>
      <c r="I3" s="359"/>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row>
    <row r="4" spans="1:76" ht="66" x14ac:dyDescent="0.25">
      <c r="A4" s="20" t="s">
        <v>452</v>
      </c>
      <c r="B4" s="21" t="s">
        <v>453</v>
      </c>
      <c r="C4" s="21" t="s">
        <v>287</v>
      </c>
      <c r="D4" s="21" t="s">
        <v>454</v>
      </c>
      <c r="E4" s="21" t="s">
        <v>287</v>
      </c>
      <c r="F4" s="21" t="s">
        <v>393</v>
      </c>
      <c r="G4" s="21" t="s">
        <v>241</v>
      </c>
      <c r="H4" s="21" t="s">
        <v>373</v>
      </c>
      <c r="I4" s="22" t="s">
        <v>455</v>
      </c>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row>
    <row r="5" spans="1:76" ht="15.75" customHeight="1" x14ac:dyDescent="0.25">
      <c r="A5" s="118" t="s">
        <v>1418</v>
      </c>
      <c r="B5" s="118" t="s">
        <v>1418</v>
      </c>
      <c r="C5" s="118" t="s">
        <v>1418</v>
      </c>
      <c r="D5" s="118" t="s">
        <v>1418</v>
      </c>
      <c r="E5" s="118" t="s">
        <v>1418</v>
      </c>
      <c r="F5" s="118" t="s">
        <v>1418</v>
      </c>
      <c r="G5" s="118" t="s">
        <v>1418</v>
      </c>
      <c r="H5" s="118" t="s">
        <v>1418</v>
      </c>
      <c r="I5" s="118" t="s">
        <v>1418</v>
      </c>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row>
    <row r="6" spans="1:76" ht="15.75" customHeight="1" x14ac:dyDescent="0.25">
      <c r="A6" s="118" t="s">
        <v>1418</v>
      </c>
      <c r="B6" s="118" t="s">
        <v>1418</v>
      </c>
      <c r="C6" s="118" t="s">
        <v>1418</v>
      </c>
      <c r="D6" s="118" t="s">
        <v>1418</v>
      </c>
      <c r="E6" s="118" t="s">
        <v>1418</v>
      </c>
      <c r="F6" s="118" t="s">
        <v>1418</v>
      </c>
      <c r="G6" s="118" t="s">
        <v>1418</v>
      </c>
      <c r="H6" s="118" t="s">
        <v>1418</v>
      </c>
      <c r="I6" s="118" t="s">
        <v>1418</v>
      </c>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row>
    <row r="7" spans="1:76" ht="15.75" customHeight="1" x14ac:dyDescent="0.25">
      <c r="A7" s="118" t="s">
        <v>1418</v>
      </c>
      <c r="B7" s="118" t="s">
        <v>1418</v>
      </c>
      <c r="C7" s="118" t="s">
        <v>1418</v>
      </c>
      <c r="D7" s="118" t="s">
        <v>1418</v>
      </c>
      <c r="E7" s="118" t="s">
        <v>1418</v>
      </c>
      <c r="F7" s="118" t="s">
        <v>1418</v>
      </c>
      <c r="G7" s="118" t="s">
        <v>1418</v>
      </c>
      <c r="H7" s="118" t="s">
        <v>1418</v>
      </c>
      <c r="I7" s="118" t="s">
        <v>1418</v>
      </c>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row>
    <row r="8" spans="1:76" ht="15.75" customHeight="1" x14ac:dyDescent="0.25">
      <c r="A8" s="118" t="s">
        <v>1418</v>
      </c>
      <c r="B8" s="118" t="s">
        <v>1418</v>
      </c>
      <c r="C8" s="118" t="s">
        <v>1418</v>
      </c>
      <c r="D8" s="118" t="s">
        <v>1418</v>
      </c>
      <c r="E8" s="118" t="s">
        <v>1418</v>
      </c>
      <c r="F8" s="118" t="s">
        <v>1418</v>
      </c>
      <c r="G8" s="118" t="s">
        <v>1418</v>
      </c>
      <c r="H8" s="118" t="s">
        <v>1418</v>
      </c>
      <c r="I8" s="118" t="s">
        <v>1418</v>
      </c>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row>
    <row r="9" spans="1:76" ht="15.75" customHeight="1" x14ac:dyDescent="0.25">
      <c r="A9" s="118" t="s">
        <v>1418</v>
      </c>
      <c r="B9" s="118" t="s">
        <v>1418</v>
      </c>
      <c r="C9" s="118" t="s">
        <v>1418</v>
      </c>
      <c r="D9" s="118" t="s">
        <v>1418</v>
      </c>
      <c r="E9" s="118" t="s">
        <v>1418</v>
      </c>
      <c r="F9" s="118" t="s">
        <v>1418</v>
      </c>
      <c r="G9" s="118" t="s">
        <v>1418</v>
      </c>
      <c r="H9" s="118" t="s">
        <v>1418</v>
      </c>
      <c r="I9" s="118" t="s">
        <v>1418</v>
      </c>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row>
    <row r="10" spans="1:76" ht="15.75" customHeight="1" x14ac:dyDescent="0.25">
      <c r="A10" s="118" t="s">
        <v>1418</v>
      </c>
      <c r="B10" s="118" t="s">
        <v>1418</v>
      </c>
      <c r="C10" s="118" t="s">
        <v>1418</v>
      </c>
      <c r="D10" s="118" t="s">
        <v>1418</v>
      </c>
      <c r="E10" s="118" t="s">
        <v>1418</v>
      </c>
      <c r="F10" s="118" t="s">
        <v>1418</v>
      </c>
      <c r="G10" s="118" t="s">
        <v>1418</v>
      </c>
      <c r="H10" s="118" t="s">
        <v>1418</v>
      </c>
      <c r="I10" s="118" t="s">
        <v>1418</v>
      </c>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row>
    <row r="11" spans="1:76" ht="15.75" customHeight="1" x14ac:dyDescent="0.25">
      <c r="A11" s="118" t="s">
        <v>1418</v>
      </c>
      <c r="B11" s="118" t="s">
        <v>1418</v>
      </c>
      <c r="C11" s="118" t="s">
        <v>1418</v>
      </c>
      <c r="D11" s="118" t="s">
        <v>1418</v>
      </c>
      <c r="E11" s="118" t="s">
        <v>1418</v>
      </c>
      <c r="F11" s="118" t="s">
        <v>1418</v>
      </c>
      <c r="G11" s="118" t="s">
        <v>1418</v>
      </c>
      <c r="H11" s="118" t="s">
        <v>1418</v>
      </c>
      <c r="I11" s="118" t="s">
        <v>1418</v>
      </c>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row>
    <row r="12" spans="1:76" ht="15.75" customHeight="1" x14ac:dyDescent="0.25">
      <c r="A12" s="118" t="s">
        <v>1418</v>
      </c>
      <c r="B12" s="118" t="s">
        <v>1418</v>
      </c>
      <c r="C12" s="118" t="s">
        <v>1418</v>
      </c>
      <c r="D12" s="118" t="s">
        <v>1418</v>
      </c>
      <c r="E12" s="118" t="s">
        <v>1418</v>
      </c>
      <c r="F12" s="118" t="s">
        <v>1418</v>
      </c>
      <c r="G12" s="118" t="s">
        <v>1418</v>
      </c>
      <c r="H12" s="118" t="s">
        <v>1418</v>
      </c>
      <c r="I12" s="118" t="s">
        <v>1418</v>
      </c>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row>
    <row r="13" spans="1:76" ht="15.75" customHeight="1" x14ac:dyDescent="0.25">
      <c r="A13" s="27" t="s">
        <v>456</v>
      </c>
      <c r="B13" s="118" t="s">
        <v>1418</v>
      </c>
      <c r="C13" s="118" t="s">
        <v>1418</v>
      </c>
      <c r="D13" s="118" t="s">
        <v>1418</v>
      </c>
      <c r="E13" s="118" t="s">
        <v>1418</v>
      </c>
      <c r="F13" s="118" t="s">
        <v>1418</v>
      </c>
      <c r="G13" s="118" t="s">
        <v>1418</v>
      </c>
      <c r="H13" s="118" t="s">
        <v>1418</v>
      </c>
      <c r="I13" s="118" t="s">
        <v>1418</v>
      </c>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row>
    <row r="14" spans="1:76" ht="15.75" customHeight="1" x14ac:dyDescent="0.25">
      <c r="A14" s="23"/>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row>
    <row r="15" spans="1:76" ht="15.75" customHeight="1" x14ac:dyDescent="0.25">
      <c r="A15" s="23"/>
      <c r="B15" s="23"/>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row>
    <row r="16" spans="1:76" ht="13.2" x14ac:dyDescent="0.25">
      <c r="A16" s="342" t="s">
        <v>457</v>
      </c>
      <c r="B16" s="327"/>
      <c r="C16" s="327"/>
      <c r="D16" s="327"/>
      <c r="E16" s="327"/>
      <c r="F16" s="327"/>
      <c r="G16" s="327"/>
      <c r="H16" s="327"/>
      <c r="I16" s="328"/>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row>
    <row r="17" spans="1:76" ht="15.75" customHeight="1" x14ac:dyDescent="0.25">
      <c r="A17" s="20" t="s">
        <v>452</v>
      </c>
      <c r="B17" s="21" t="s">
        <v>453</v>
      </c>
      <c r="C17" s="21" t="s">
        <v>287</v>
      </c>
      <c r="D17" s="21" t="s">
        <v>454</v>
      </c>
      <c r="E17" s="21" t="s">
        <v>458</v>
      </c>
      <c r="F17" s="21" t="s">
        <v>375</v>
      </c>
      <c r="G17" s="21" t="s">
        <v>246</v>
      </c>
      <c r="H17" s="21" t="s">
        <v>378</v>
      </c>
      <c r="I17" s="22" t="s">
        <v>455</v>
      </c>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row>
    <row r="18" spans="1:76" ht="15.75" customHeight="1" x14ac:dyDescent="0.25">
      <c r="A18" s="118" t="s">
        <v>1418</v>
      </c>
      <c r="B18" s="118" t="s">
        <v>1418</v>
      </c>
      <c r="C18" s="118" t="s">
        <v>1418</v>
      </c>
      <c r="D18" s="118" t="s">
        <v>1418</v>
      </c>
      <c r="E18" s="118" t="s">
        <v>1418</v>
      </c>
      <c r="F18" s="118" t="s">
        <v>1418</v>
      </c>
      <c r="G18" s="118" t="s">
        <v>1418</v>
      </c>
      <c r="H18" s="118" t="s">
        <v>1418</v>
      </c>
      <c r="I18" s="118" t="s">
        <v>1418</v>
      </c>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row>
    <row r="19" spans="1:76" ht="15.75" customHeight="1" x14ac:dyDescent="0.25">
      <c r="A19" s="118" t="s">
        <v>1418</v>
      </c>
      <c r="B19" s="118" t="s">
        <v>1418</v>
      </c>
      <c r="C19" s="118" t="s">
        <v>1418</v>
      </c>
      <c r="D19" s="118" t="s">
        <v>1418</v>
      </c>
      <c r="E19" s="118" t="s">
        <v>1418</v>
      </c>
      <c r="F19" s="118" t="s">
        <v>1418</v>
      </c>
      <c r="G19" s="118" t="s">
        <v>1418</v>
      </c>
      <c r="H19" s="118" t="s">
        <v>1418</v>
      </c>
      <c r="I19" s="118" t="s">
        <v>1418</v>
      </c>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row>
    <row r="20" spans="1:76" ht="15.75" customHeight="1" x14ac:dyDescent="0.25">
      <c r="A20" s="118" t="s">
        <v>1418</v>
      </c>
      <c r="B20" s="118" t="s">
        <v>1418</v>
      </c>
      <c r="C20" s="118" t="s">
        <v>1418</v>
      </c>
      <c r="D20" s="118" t="s">
        <v>1418</v>
      </c>
      <c r="E20" s="118" t="s">
        <v>1418</v>
      </c>
      <c r="F20" s="118" t="s">
        <v>1418</v>
      </c>
      <c r="G20" s="118" t="s">
        <v>1418</v>
      </c>
      <c r="H20" s="118" t="s">
        <v>1418</v>
      </c>
      <c r="I20" s="118" t="s">
        <v>1418</v>
      </c>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row>
    <row r="21" spans="1:76" ht="15.75" customHeight="1" x14ac:dyDescent="0.25">
      <c r="A21" s="118" t="s">
        <v>1418</v>
      </c>
      <c r="B21" s="118" t="s">
        <v>1418</v>
      </c>
      <c r="C21" s="118" t="s">
        <v>1418</v>
      </c>
      <c r="D21" s="118" t="s">
        <v>1418</v>
      </c>
      <c r="E21" s="118" t="s">
        <v>1418</v>
      </c>
      <c r="F21" s="118" t="s">
        <v>1418</v>
      </c>
      <c r="G21" s="118" t="s">
        <v>1418</v>
      </c>
      <c r="H21" s="118" t="s">
        <v>1418</v>
      </c>
      <c r="I21" s="118" t="s">
        <v>1418</v>
      </c>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row>
    <row r="22" spans="1:76" ht="15.75" customHeight="1" x14ac:dyDescent="0.25">
      <c r="A22" s="118" t="s">
        <v>1418</v>
      </c>
      <c r="B22" s="118" t="s">
        <v>1418</v>
      </c>
      <c r="C22" s="118" t="s">
        <v>1418</v>
      </c>
      <c r="D22" s="118" t="s">
        <v>1418</v>
      </c>
      <c r="E22" s="118" t="s">
        <v>1418</v>
      </c>
      <c r="F22" s="118" t="s">
        <v>1418</v>
      </c>
      <c r="G22" s="118" t="s">
        <v>1418</v>
      </c>
      <c r="H22" s="118" t="s">
        <v>1418</v>
      </c>
      <c r="I22" s="118" t="s">
        <v>1418</v>
      </c>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row>
    <row r="23" spans="1:76" ht="15.75" customHeight="1" x14ac:dyDescent="0.25">
      <c r="A23" s="118" t="s">
        <v>1418</v>
      </c>
      <c r="B23" s="118" t="s">
        <v>1418</v>
      </c>
      <c r="C23" s="118" t="s">
        <v>1418</v>
      </c>
      <c r="D23" s="118" t="s">
        <v>1418</v>
      </c>
      <c r="E23" s="118" t="s">
        <v>1418</v>
      </c>
      <c r="F23" s="118" t="s">
        <v>1418</v>
      </c>
      <c r="G23" s="118" t="s">
        <v>1418</v>
      </c>
      <c r="H23" s="118" t="s">
        <v>1418</v>
      </c>
      <c r="I23" s="118" t="s">
        <v>1418</v>
      </c>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row>
    <row r="24" spans="1:76" ht="15.75" customHeight="1" x14ac:dyDescent="0.25">
      <c r="A24" s="118" t="s">
        <v>1418</v>
      </c>
      <c r="B24" s="118" t="s">
        <v>1418</v>
      </c>
      <c r="C24" s="118" t="s">
        <v>1418</v>
      </c>
      <c r="D24" s="118" t="s">
        <v>1418</v>
      </c>
      <c r="E24" s="118" t="s">
        <v>1418</v>
      </c>
      <c r="F24" s="118" t="s">
        <v>1418</v>
      </c>
      <c r="G24" s="118" t="s">
        <v>1418</v>
      </c>
      <c r="H24" s="118" t="s">
        <v>1418</v>
      </c>
      <c r="I24" s="118" t="s">
        <v>1418</v>
      </c>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row>
    <row r="25" spans="1:76" ht="15.75" customHeight="1" x14ac:dyDescent="0.25">
      <c r="A25" s="27" t="s">
        <v>456</v>
      </c>
      <c r="B25" s="118" t="s">
        <v>1418</v>
      </c>
      <c r="C25" s="118" t="s">
        <v>1418</v>
      </c>
      <c r="D25" s="118" t="s">
        <v>1418</v>
      </c>
      <c r="E25" s="118" t="s">
        <v>1418</v>
      </c>
      <c r="F25" s="118" t="s">
        <v>1418</v>
      </c>
      <c r="G25" s="118" t="s">
        <v>1418</v>
      </c>
      <c r="H25" s="118" t="s">
        <v>1418</v>
      </c>
      <c r="I25" s="118" t="s">
        <v>1418</v>
      </c>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row>
    <row r="26" spans="1:76" ht="13.2" x14ac:dyDescent="0.25">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row>
    <row r="27" spans="1:76" ht="13.2" x14ac:dyDescent="0.25">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row>
    <row r="28" spans="1:76" ht="13.2" x14ac:dyDescent="0.25">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row>
    <row r="29" spans="1:76" ht="13.2" x14ac:dyDescent="0.2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row>
    <row r="30" spans="1:76" ht="13.2" x14ac:dyDescent="0.25">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row>
    <row r="31" spans="1:76" ht="13.2" x14ac:dyDescent="0.25">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row>
    <row r="32" spans="1:76" ht="13.2" x14ac:dyDescent="0.25">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row>
    <row r="33" spans="1:76" ht="13.2" x14ac:dyDescent="0.25">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row>
    <row r="34" spans="1:76" ht="13.2" x14ac:dyDescent="0.25">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row>
    <row r="35" spans="1:76" ht="13.2" x14ac:dyDescent="0.25">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row>
    <row r="36" spans="1:76" ht="13.2" x14ac:dyDescent="0.25">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row>
    <row r="37" spans="1:76" ht="13.2" x14ac:dyDescent="0.25">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row>
    <row r="38" spans="1:76" ht="13.2" x14ac:dyDescent="0.25">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row>
    <row r="39" spans="1:76" ht="13.2" x14ac:dyDescent="0.25">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row>
    <row r="40" spans="1:76" ht="13.2" x14ac:dyDescent="0.25">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row>
    <row r="41" spans="1:76" ht="13.2" x14ac:dyDescent="0.25">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row>
    <row r="42" spans="1:76" ht="13.2" x14ac:dyDescent="0.25">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row>
    <row r="43" spans="1:76" ht="13.2" x14ac:dyDescent="0.25">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row>
    <row r="44" spans="1:76" ht="13.2" x14ac:dyDescent="0.25">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row>
    <row r="45" spans="1:76" ht="13.2"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row>
    <row r="46" spans="1:76" ht="13.2" x14ac:dyDescent="0.25">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row>
    <row r="47" spans="1:76" ht="13.2"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row>
    <row r="48" spans="1:76" ht="13.2"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row>
    <row r="49" spans="1:76" ht="13.2"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row>
    <row r="50" spans="1:76" ht="13.2"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row>
    <row r="51" spans="1:76" ht="13.2"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row>
    <row r="52" spans="1:76" ht="13.2"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row>
    <row r="53" spans="1:76" ht="13.2"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row>
    <row r="54" spans="1:76" ht="13.2" x14ac:dyDescent="0.2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row>
    <row r="55" spans="1:76" ht="13.2" x14ac:dyDescent="0.2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row>
    <row r="56" spans="1:76" ht="13.2" x14ac:dyDescent="0.2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row>
    <row r="57" spans="1:76" ht="13.2" x14ac:dyDescent="0.2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row>
    <row r="58" spans="1:76" ht="13.2"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row>
    <row r="59" spans="1:76" ht="13.2" x14ac:dyDescent="0.2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row>
    <row r="60" spans="1:76" ht="13.2"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row>
    <row r="61" spans="1:76" ht="13.2"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row>
    <row r="62" spans="1:76" ht="13.2" x14ac:dyDescent="0.25">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row>
    <row r="63" spans="1:76" ht="13.2" x14ac:dyDescent="0.25">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row>
    <row r="64" spans="1:76" ht="13.2" x14ac:dyDescent="0.25">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row>
    <row r="65" spans="1:76" ht="13.2" x14ac:dyDescent="0.2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row>
    <row r="66" spans="1:76" ht="13.2" x14ac:dyDescent="0.25">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row>
    <row r="67" spans="1:76" ht="13.2" x14ac:dyDescent="0.25">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row>
    <row r="68" spans="1:76" ht="13.2" x14ac:dyDescent="0.2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row>
    <row r="69" spans="1:76" ht="13.2"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row>
    <row r="70" spans="1:76" ht="13.2"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row>
    <row r="71" spans="1:76" ht="13.2" x14ac:dyDescent="0.2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row>
    <row r="72" spans="1:76" ht="13.2"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row>
    <row r="73" spans="1:76" ht="13.2"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row>
    <row r="74" spans="1:76" ht="13.2"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row>
    <row r="75" spans="1:76" ht="13.2" x14ac:dyDescent="0.2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row>
    <row r="76" spans="1:76" ht="13.2" x14ac:dyDescent="0.2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row>
    <row r="77" spans="1:76" ht="13.2" x14ac:dyDescent="0.2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row>
    <row r="78" spans="1:76" ht="13.2" x14ac:dyDescent="0.2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row>
    <row r="79" spans="1:76" ht="13.2" x14ac:dyDescent="0.2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row>
    <row r="80" spans="1:76" ht="13.2" x14ac:dyDescent="0.2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row>
    <row r="81" spans="1:76" ht="13.2"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row>
    <row r="82" spans="1:76" ht="13.2"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row>
    <row r="83" spans="1:76" ht="13.2" x14ac:dyDescent="0.2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row>
    <row r="84" spans="1:76" ht="13.2" x14ac:dyDescent="0.2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row>
    <row r="85" spans="1:76" ht="13.2" x14ac:dyDescent="0.2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row>
    <row r="86" spans="1:76" ht="13.2" x14ac:dyDescent="0.2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row>
    <row r="87" spans="1:76" ht="13.2" x14ac:dyDescent="0.2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row>
    <row r="88" spans="1:76" ht="13.2" x14ac:dyDescent="0.2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row>
    <row r="89" spans="1:76" ht="13.2" x14ac:dyDescent="0.2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row>
    <row r="90" spans="1:76" ht="13.2" x14ac:dyDescent="0.2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row>
    <row r="91" spans="1:76" ht="13.2"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row>
    <row r="92" spans="1:76" ht="13.2"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row>
    <row r="93" spans="1:76" ht="13.2"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row>
    <row r="94" spans="1:76" ht="13.2"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row>
    <row r="95" spans="1:76" ht="13.2"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row>
    <row r="96" spans="1:76" ht="13.2"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row>
    <row r="97" spans="1:76" ht="13.2"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row>
    <row r="98" spans="1:76" ht="13.2"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row>
    <row r="99" spans="1:76" ht="13.2"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row>
    <row r="100" spans="1:76" ht="13.2"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row>
    <row r="101" spans="1:76" ht="13.2"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row>
    <row r="102" spans="1:76" ht="13.2"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row>
    <row r="103" spans="1:76" ht="13.2"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row>
    <row r="104" spans="1:76" ht="13.2"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row>
    <row r="105" spans="1:76" ht="13.2"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row>
    <row r="106" spans="1:76" ht="13.2"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row>
    <row r="107" spans="1:76" ht="13.2"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row>
    <row r="108" spans="1:76" ht="13.2"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row>
    <row r="109" spans="1:76" ht="13.2"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row>
    <row r="110" spans="1:76" ht="13.2"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row>
    <row r="111" spans="1:76" ht="13.2"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row>
    <row r="112" spans="1:76" ht="13.2"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row>
    <row r="113" spans="1:76" ht="13.2"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row>
    <row r="114" spans="1:76" ht="13.2"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row>
    <row r="115" spans="1:76" ht="13.2"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row>
    <row r="116" spans="1:76" ht="13.2"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row>
    <row r="117" spans="1:76" ht="13.2"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row>
    <row r="118" spans="1:76" ht="13.2"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row>
    <row r="119" spans="1:76" ht="13.2"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row>
    <row r="120" spans="1:76" ht="13.2"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row>
    <row r="121" spans="1:76" ht="13.2"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row>
    <row r="122" spans="1:76" ht="13.2"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row>
    <row r="123" spans="1:76" ht="13.2"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row>
    <row r="124" spans="1:76" ht="13.2"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row>
    <row r="125" spans="1:76" ht="13.2"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row>
    <row r="126" spans="1:76" ht="13.2"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row>
    <row r="127" spans="1:76" ht="13.2"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row>
    <row r="128" spans="1:76" ht="13.2"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row>
    <row r="129" spans="1:76" ht="13.2"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row>
    <row r="130" spans="1:76" ht="13.2"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row>
    <row r="131" spans="1:76" ht="13.2"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row>
    <row r="132" spans="1:76" ht="13.2"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row>
    <row r="133" spans="1:76" ht="13.2"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row>
    <row r="134" spans="1:76" ht="13.2"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row>
    <row r="135" spans="1:76" ht="13.2"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row>
    <row r="136" spans="1:76" ht="13.2"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row>
    <row r="137" spans="1:76" ht="13.2"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row>
    <row r="138" spans="1:76" ht="13.2"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row>
    <row r="139" spans="1:76" ht="13.2"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row>
    <row r="140" spans="1:76" ht="13.2"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row>
    <row r="141" spans="1:76" ht="13.2"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row>
    <row r="142" spans="1:76" ht="13.2"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row>
    <row r="143" spans="1:76" ht="13.2"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row>
    <row r="144" spans="1:76" ht="13.2"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row>
    <row r="145" spans="1:76" ht="13.2"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row>
    <row r="146" spans="1:76" ht="13.2"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row>
    <row r="147" spans="1:76" ht="13.2"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row>
    <row r="148" spans="1:76" ht="13.2"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row>
    <row r="149" spans="1:76" ht="13.2"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row>
    <row r="150" spans="1:76" ht="13.2"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row>
    <row r="151" spans="1:76" ht="13.2"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row>
    <row r="152" spans="1:76" ht="13.2"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row>
    <row r="153" spans="1:76" ht="13.2"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row>
    <row r="154" spans="1:76" ht="13.2"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row>
    <row r="155" spans="1:76" ht="13.2"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row>
    <row r="156" spans="1:76" ht="13.2"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row>
    <row r="157" spans="1:76" ht="13.2"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row>
    <row r="158" spans="1:76" ht="13.2"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row>
    <row r="159" spans="1:76" ht="13.2"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row>
    <row r="160" spans="1:76" ht="13.2"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row>
    <row r="161" spans="1:76" ht="13.2"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row>
    <row r="162" spans="1:76" ht="13.2"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row>
    <row r="163" spans="1:76" ht="13.2"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row>
    <row r="164" spans="1:76" ht="13.2"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row>
    <row r="165" spans="1:76" ht="13.2"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row>
    <row r="166" spans="1:76" ht="13.2"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row>
    <row r="167" spans="1:76" ht="13.2"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row>
    <row r="168" spans="1:76" ht="13.2"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row>
    <row r="169" spans="1:76" ht="13.2"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row>
    <row r="170" spans="1:76" ht="13.2"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row>
    <row r="171" spans="1:76" ht="13.2"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row>
    <row r="172" spans="1:76" ht="13.2"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row>
    <row r="173" spans="1:76" ht="13.2"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row>
    <row r="174" spans="1:76" ht="13.2"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row>
    <row r="175" spans="1:76" ht="13.2"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row>
    <row r="176" spans="1:76" ht="13.2"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row>
    <row r="177" spans="1:76" ht="13.2"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row>
    <row r="178" spans="1:76" ht="13.2"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row>
    <row r="179" spans="1:76" ht="13.2"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row>
    <row r="180" spans="1:76" ht="13.2"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row>
    <row r="181" spans="1:76" ht="13.2"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row>
    <row r="182" spans="1:76" ht="13.2"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row>
    <row r="183" spans="1:76" ht="13.2"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row>
    <row r="184" spans="1:76" ht="13.2"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row>
    <row r="185" spans="1:76" ht="13.2"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row>
    <row r="186" spans="1:76" ht="13.2"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row>
    <row r="187" spans="1:76" ht="13.2"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row>
    <row r="188" spans="1:76" ht="13.2"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row>
    <row r="189" spans="1:76" ht="13.2"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row>
    <row r="190" spans="1:76" ht="13.2"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row>
    <row r="191" spans="1:76" ht="13.2"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row>
    <row r="192" spans="1:76" ht="13.2"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row>
    <row r="193" spans="1:76" ht="13.2"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row>
    <row r="194" spans="1:76" ht="13.2"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row>
    <row r="195" spans="1:76" ht="13.2"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row>
    <row r="196" spans="1:76" ht="13.2"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row>
    <row r="197" spans="1:76" ht="13.2"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row>
    <row r="198" spans="1:76" ht="13.2"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row>
    <row r="199" spans="1:76" ht="13.2"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row>
    <row r="200" spans="1:76" ht="13.2"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row>
    <row r="201" spans="1:76" ht="13.2"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row>
    <row r="202" spans="1:76" ht="13.2"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row>
    <row r="203" spans="1:76" ht="13.2"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row>
    <row r="204" spans="1:76" ht="13.2"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row>
    <row r="205" spans="1:76" ht="13.2"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row>
    <row r="206" spans="1:76" ht="13.2"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row>
    <row r="207" spans="1:76" ht="13.2"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row>
    <row r="208" spans="1:76" ht="13.2"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row>
    <row r="209" spans="1:76" ht="13.2"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row>
    <row r="210" spans="1:76" ht="13.2"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row>
    <row r="211" spans="1:76" ht="13.2"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row>
    <row r="212" spans="1:76" ht="13.2"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row>
    <row r="213" spans="1:76" ht="13.2"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row>
    <row r="214" spans="1:76" ht="13.2"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row>
    <row r="215" spans="1:76" ht="13.2"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row>
    <row r="216" spans="1:76" ht="13.2"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row>
    <row r="217" spans="1:76" ht="13.2"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row>
    <row r="218" spans="1:76" ht="13.2"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row>
    <row r="219" spans="1:76" ht="13.2"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row>
    <row r="220" spans="1:76" ht="13.2"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row>
    <row r="221" spans="1:76" ht="13.2"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row>
    <row r="222" spans="1:76" ht="13.2"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row>
    <row r="223" spans="1:76" ht="13.2"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row>
    <row r="224" spans="1:76" ht="13.2"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row>
    <row r="225" spans="1:76" ht="13.2"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row>
    <row r="226" spans="1:76" ht="13.2"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row>
    <row r="227" spans="1:76" ht="13.2"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row>
    <row r="228" spans="1:76" ht="13.2"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row>
    <row r="229" spans="1:76" ht="13.2"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row>
    <row r="230" spans="1:76" ht="13.2"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row>
    <row r="231" spans="1:76" ht="13.2"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row>
    <row r="232" spans="1:76" ht="13.2"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row>
    <row r="233" spans="1:76" ht="13.2"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row>
    <row r="234" spans="1:76" ht="13.2"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row>
    <row r="235" spans="1:76" ht="13.2"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row>
    <row r="236" spans="1:76" ht="13.2"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row>
    <row r="237" spans="1:76" ht="13.2"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row>
    <row r="238" spans="1:76" ht="13.2"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row>
    <row r="239" spans="1:76" ht="13.2"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row>
    <row r="240" spans="1:76" ht="13.2"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row>
    <row r="241" spans="1:76" ht="13.2"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row>
    <row r="242" spans="1:76" ht="13.2"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row>
    <row r="243" spans="1:76" ht="13.2"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row>
    <row r="244" spans="1:76" ht="13.2"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row>
    <row r="245" spans="1:76" ht="13.2"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row>
    <row r="246" spans="1:76" ht="13.2"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row>
    <row r="247" spans="1:76" ht="13.2"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row>
    <row r="248" spans="1:76" ht="13.2"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row>
    <row r="249" spans="1:76" ht="13.2"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row>
    <row r="250" spans="1:76" ht="13.2"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row>
    <row r="251" spans="1:76" ht="13.2"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row>
    <row r="252" spans="1:76" ht="13.2"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row>
    <row r="253" spans="1:76" ht="13.2"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row>
    <row r="254" spans="1:76" ht="13.2"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row>
    <row r="255" spans="1:76" ht="13.2"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row>
    <row r="256" spans="1:76" ht="13.2"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row>
    <row r="257" spans="1:76" ht="13.2"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row>
    <row r="258" spans="1:76" ht="13.2"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row>
    <row r="259" spans="1:76" ht="13.2"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row>
    <row r="260" spans="1:76" ht="13.2"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row>
    <row r="261" spans="1:76" ht="13.2"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row>
    <row r="262" spans="1:76" ht="13.2"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row>
    <row r="263" spans="1:76" ht="13.2"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row>
    <row r="264" spans="1:76" ht="13.2"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row>
    <row r="265" spans="1:76" ht="13.2"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row>
    <row r="266" spans="1:76" ht="13.2"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row>
    <row r="267" spans="1:76" ht="13.2"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row>
    <row r="268" spans="1:76" ht="13.2"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row>
    <row r="269" spans="1:76" ht="13.2"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row>
    <row r="270" spans="1:76" ht="13.2"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row>
    <row r="271" spans="1:76" ht="13.2"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row>
    <row r="272" spans="1:76" ht="13.2"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row>
    <row r="273" spans="1:76" ht="13.2"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row>
    <row r="274" spans="1:76" ht="13.2"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row>
    <row r="275" spans="1:76" ht="13.2"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row>
    <row r="276" spans="1:76" ht="13.2"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row>
    <row r="277" spans="1:76" ht="13.2"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row>
    <row r="278" spans="1:76" ht="13.2"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row>
    <row r="279" spans="1:76" ht="13.2"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row>
    <row r="280" spans="1:76" ht="13.2"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row>
    <row r="281" spans="1:76" ht="13.2"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row>
    <row r="282" spans="1:76" ht="13.2"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row>
    <row r="283" spans="1:76" ht="13.2"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row>
    <row r="284" spans="1:76" ht="13.2"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row>
    <row r="285" spans="1:76" ht="13.2"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row>
    <row r="286" spans="1:76" ht="13.2"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row>
    <row r="287" spans="1:76" ht="13.2"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row>
    <row r="288" spans="1:76" ht="13.2"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row>
    <row r="289" spans="1:76" ht="13.2"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row>
    <row r="290" spans="1:76" ht="13.2"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row>
    <row r="291" spans="1:76" ht="13.2"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row>
    <row r="292" spans="1:76" ht="13.2"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row>
    <row r="293" spans="1:76" ht="13.2"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row>
    <row r="294" spans="1:76" ht="13.2"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row>
    <row r="295" spans="1:76" ht="13.2"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row>
    <row r="296" spans="1:76" ht="13.2"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row>
    <row r="297" spans="1:76" ht="13.2"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row>
    <row r="298" spans="1:76" ht="13.2"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row>
    <row r="299" spans="1:76" ht="13.2"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row>
    <row r="300" spans="1:76" ht="13.2"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row>
    <row r="301" spans="1:76" ht="13.2"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row>
    <row r="302" spans="1:76" ht="13.2"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row>
    <row r="303" spans="1:76" ht="13.2"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row>
    <row r="304" spans="1:76" ht="13.2"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row>
    <row r="305" spans="1:76" ht="13.2"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row>
    <row r="306" spans="1:76" ht="13.2"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row>
    <row r="307" spans="1:76" ht="13.2"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row>
    <row r="308" spans="1:76" ht="13.2"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row>
    <row r="309" spans="1:76" ht="13.2"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row>
    <row r="310" spans="1:76" ht="13.2"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row>
    <row r="311" spans="1:76" ht="13.2"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row>
    <row r="312" spans="1:76" ht="13.2"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row>
    <row r="313" spans="1:76" ht="13.2"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row>
    <row r="314" spans="1:76" ht="13.2"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row>
    <row r="315" spans="1:76" ht="13.2"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row>
    <row r="316" spans="1:76" ht="13.2"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row>
    <row r="317" spans="1:76" ht="13.2"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row>
    <row r="318" spans="1:76" ht="13.2"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row>
    <row r="319" spans="1:76" ht="13.2"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row>
    <row r="320" spans="1:76" ht="13.2"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row>
    <row r="321" spans="1:76" ht="13.2"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row>
    <row r="322" spans="1:76" ht="13.2"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row>
    <row r="323" spans="1:76" ht="13.2"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row>
    <row r="324" spans="1:76" ht="13.2"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row>
    <row r="325" spans="1:76" ht="13.2"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row>
    <row r="326" spans="1:76" ht="13.2"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row>
    <row r="327" spans="1:76" ht="13.2"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row>
    <row r="328" spans="1:76" ht="13.2"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row>
    <row r="329" spans="1:76" ht="13.2"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row>
    <row r="330" spans="1:76" ht="13.2"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row>
    <row r="331" spans="1:76" ht="13.2"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row>
    <row r="332" spans="1:76" ht="13.2"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row>
    <row r="333" spans="1:76" ht="13.2"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row>
    <row r="334" spans="1:76" ht="13.2"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row>
    <row r="335" spans="1:76" ht="13.2"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row>
    <row r="336" spans="1:76" ht="13.2"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row>
    <row r="337" spans="1:76" ht="13.2"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row>
    <row r="338" spans="1:76" ht="13.2"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row>
    <row r="339" spans="1:76" ht="13.2"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row>
    <row r="340" spans="1:76" ht="13.2"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row>
    <row r="341" spans="1:76" ht="13.2"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row>
    <row r="342" spans="1:76" ht="13.2"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row>
    <row r="343" spans="1:76" ht="13.2"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row>
    <row r="344" spans="1:76" ht="13.2"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row>
    <row r="345" spans="1:76" ht="13.2"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row>
    <row r="346" spans="1:76" ht="13.2"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row>
    <row r="347" spans="1:76" ht="13.2"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row>
    <row r="348" spans="1:76" ht="13.2"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row>
    <row r="349" spans="1:76" ht="13.2"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row>
    <row r="350" spans="1:76" ht="13.2"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row>
    <row r="351" spans="1:76" ht="13.2"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row>
    <row r="352" spans="1:76" ht="13.2"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row>
    <row r="353" spans="1:76" ht="13.2"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row>
    <row r="354" spans="1:76" ht="13.2"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row>
    <row r="355" spans="1:76" ht="13.2"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row>
    <row r="356" spans="1:76" ht="13.2"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row>
    <row r="357" spans="1:76" ht="13.2"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row>
    <row r="358" spans="1:76" ht="13.2"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row>
    <row r="359" spans="1:76" ht="13.2"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row>
    <row r="360" spans="1:76" ht="13.2"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row>
    <row r="361" spans="1:76" ht="13.2"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row>
    <row r="362" spans="1:76" ht="13.2"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row>
    <row r="363" spans="1:76" ht="13.2"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row>
    <row r="364" spans="1:76" ht="13.2"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row>
    <row r="365" spans="1:76" ht="13.2"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row>
    <row r="366" spans="1:76" ht="13.2"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row>
    <row r="367" spans="1:76" ht="13.2"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row>
    <row r="368" spans="1:76" ht="13.2"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row>
    <row r="369" spans="1:76" ht="13.2"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row>
    <row r="370" spans="1:76" ht="13.2"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row>
    <row r="371" spans="1:76" ht="13.2"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row>
    <row r="372" spans="1:76" ht="13.2"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row>
    <row r="373" spans="1:76" ht="13.2"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row>
    <row r="374" spans="1:76" ht="13.2"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row>
    <row r="375" spans="1:76" ht="13.2"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row>
    <row r="376" spans="1:76" ht="13.2"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row>
    <row r="377" spans="1:76" ht="13.2"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row>
    <row r="378" spans="1:76" ht="13.2"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row>
    <row r="379" spans="1:76" ht="13.2"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row>
    <row r="380" spans="1:76" ht="13.2"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row>
    <row r="381" spans="1:76" ht="13.2"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row>
    <row r="382" spans="1:76" ht="13.2"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row>
    <row r="383" spans="1:76" ht="13.2"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row>
    <row r="384" spans="1:76" ht="13.2"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row>
    <row r="385" spans="1:76" ht="13.2"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row>
    <row r="386" spans="1:76" ht="13.2"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row>
    <row r="387" spans="1:76" ht="13.2"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row>
    <row r="388" spans="1:76" ht="13.2"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row>
    <row r="389" spans="1:76" ht="13.2"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row>
    <row r="390" spans="1:76" ht="13.2"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row>
    <row r="391" spans="1:76" ht="13.2"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row>
    <row r="392" spans="1:76" ht="13.2"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row>
    <row r="393" spans="1:76" ht="13.2"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row>
    <row r="394" spans="1:76" ht="13.2"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row>
    <row r="395" spans="1:76" ht="13.2"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row>
    <row r="396" spans="1:76" ht="13.2"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row>
    <row r="397" spans="1:76" ht="13.2"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row>
    <row r="398" spans="1:76" ht="13.2"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row>
    <row r="399" spans="1:76" ht="13.2"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row>
    <row r="400" spans="1:76" ht="13.2"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row>
    <row r="401" spans="1:76" ht="13.2"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row>
    <row r="402" spans="1:76" ht="13.2"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row>
    <row r="403" spans="1:76" ht="13.2"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row>
    <row r="404" spans="1:76" ht="13.2"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row>
    <row r="405" spans="1:76" ht="13.2"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row>
    <row r="406" spans="1:76" ht="13.2"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row>
    <row r="407" spans="1:76" ht="13.2"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row>
    <row r="408" spans="1:76" ht="13.2"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row>
    <row r="409" spans="1:76" ht="13.2"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row>
    <row r="410" spans="1:76" ht="13.2"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row>
    <row r="411" spans="1:76" ht="13.2"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row>
    <row r="412" spans="1:76" ht="13.2"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row>
    <row r="413" spans="1:76" ht="13.2"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row>
    <row r="414" spans="1:76" ht="13.2"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row>
    <row r="415" spans="1:76" ht="13.2"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c r="BX415" s="23"/>
    </row>
    <row r="416" spans="1:76" ht="13.2"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row>
    <row r="417" spans="1:76" ht="13.2"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row>
    <row r="418" spans="1:76" ht="13.2"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row>
    <row r="419" spans="1:76" ht="13.2"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row>
    <row r="420" spans="1:76" ht="13.2"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row>
    <row r="421" spans="1:76" ht="13.2"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row>
    <row r="422" spans="1:76" ht="13.2"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row>
    <row r="423" spans="1:76" ht="13.2"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row>
    <row r="424" spans="1:76" ht="13.2"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row>
    <row r="425" spans="1:76" ht="13.2"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row>
    <row r="426" spans="1:76" ht="13.2"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row>
    <row r="427" spans="1:76" ht="13.2"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row>
    <row r="428" spans="1:76" ht="13.2"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row>
    <row r="429" spans="1:76" ht="13.2"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row>
    <row r="430" spans="1:76" ht="13.2"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row>
    <row r="431" spans="1:76" ht="13.2"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row>
    <row r="432" spans="1:76" ht="13.2"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row>
    <row r="433" spans="1:76" ht="13.2"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row>
    <row r="434" spans="1:76" ht="13.2"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row>
    <row r="435" spans="1:76" ht="13.2"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row>
    <row r="436" spans="1:76" ht="13.2"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row>
    <row r="437" spans="1:76" ht="13.2"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row>
    <row r="438" spans="1:76" ht="13.2"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row>
    <row r="439" spans="1:76" ht="13.2"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row>
    <row r="440" spans="1:76" ht="13.2"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row>
    <row r="441" spans="1:76" ht="13.2"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row>
    <row r="442" spans="1:76" ht="13.2"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row>
    <row r="443" spans="1:76" ht="13.2"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row>
    <row r="444" spans="1:76" ht="13.2"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row>
    <row r="445" spans="1:76" ht="13.2"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row>
    <row r="446" spans="1:76" ht="13.2"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row>
    <row r="447" spans="1:76" ht="13.2"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row>
    <row r="448" spans="1:76" ht="13.2"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row>
    <row r="449" spans="1:76" ht="13.2"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row>
    <row r="450" spans="1:76" ht="13.2"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row>
    <row r="451" spans="1:76" ht="13.2"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row>
    <row r="452" spans="1:76" ht="13.2"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row>
    <row r="453" spans="1:76" ht="13.2"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row>
    <row r="454" spans="1:76" ht="13.2"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row>
    <row r="455" spans="1:76" ht="13.2"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row>
    <row r="456" spans="1:76" ht="13.2"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row>
    <row r="457" spans="1:76" ht="13.2"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row>
    <row r="458" spans="1:76" ht="13.2"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row>
    <row r="459" spans="1:76" ht="13.2"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row>
    <row r="460" spans="1:76" ht="13.2"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row>
    <row r="461" spans="1:76" ht="13.2"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row>
    <row r="462" spans="1:76" ht="13.2"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row>
    <row r="463" spans="1:76" ht="13.2"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row>
    <row r="464" spans="1:76" ht="13.2"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row>
    <row r="465" spans="1:76" ht="13.2"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row>
    <row r="466" spans="1:76" ht="13.2"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row>
    <row r="467" spans="1:76" ht="13.2"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row>
    <row r="468" spans="1:76" ht="13.2"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row>
    <row r="469" spans="1:76" ht="13.2"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row>
    <row r="470" spans="1:76" ht="13.2"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row>
    <row r="471" spans="1:76" ht="13.2"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row>
    <row r="472" spans="1:76" ht="13.2"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row>
    <row r="473" spans="1:76" ht="13.2"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row>
    <row r="474" spans="1:76" ht="13.2"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row>
    <row r="475" spans="1:76" ht="13.2"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row>
    <row r="476" spans="1:76" ht="13.2"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row>
    <row r="477" spans="1:76" ht="13.2"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row>
    <row r="478" spans="1:76" ht="13.2"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row>
    <row r="479" spans="1:76" ht="13.2"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row>
    <row r="480" spans="1:76" ht="13.2"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row>
    <row r="481" spans="1:76" ht="13.2"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row>
    <row r="482" spans="1:76" ht="13.2"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row>
    <row r="483" spans="1:76" ht="13.2"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row>
    <row r="484" spans="1:76" ht="13.2"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row>
    <row r="485" spans="1:76" ht="13.2"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row>
    <row r="486" spans="1:76" ht="13.2"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row>
    <row r="487" spans="1:76" ht="13.2"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row>
    <row r="488" spans="1:76" ht="13.2"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row>
    <row r="489" spans="1:76" ht="13.2"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row>
    <row r="490" spans="1:76" ht="13.2"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row>
    <row r="491" spans="1:76" ht="13.2"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row>
    <row r="492" spans="1:76" ht="13.2"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row>
    <row r="493" spans="1:76" ht="13.2"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c r="BW493" s="23"/>
      <c r="BX493" s="23"/>
    </row>
    <row r="494" spans="1:76" ht="13.2"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row>
    <row r="495" spans="1:76" ht="13.2"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row>
    <row r="496" spans="1:76" ht="13.2"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row>
    <row r="497" spans="1:76" ht="13.2"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row>
    <row r="498" spans="1:76" ht="13.2"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row>
    <row r="499" spans="1:76" ht="13.2"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row>
    <row r="500" spans="1:76" ht="13.2"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row>
    <row r="501" spans="1:76" ht="13.2"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row>
    <row r="502" spans="1:76" ht="13.2"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row>
    <row r="503" spans="1:76" ht="13.2"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row>
    <row r="504" spans="1:76" ht="13.2"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row>
    <row r="505" spans="1:76" ht="13.2"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c r="BX505" s="23"/>
    </row>
    <row r="506" spans="1:76" ht="13.2"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row>
    <row r="507" spans="1:76" ht="13.2"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c r="BX507" s="23"/>
    </row>
    <row r="508" spans="1:76" ht="13.2"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c r="BX508" s="23"/>
    </row>
    <row r="509" spans="1:76" ht="13.2"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c r="BX509" s="23"/>
    </row>
    <row r="510" spans="1:76" ht="13.2"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row>
    <row r="511" spans="1:76" ht="13.2"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c r="BW511" s="23"/>
      <c r="BX511" s="23"/>
    </row>
    <row r="512" spans="1:76" ht="13.2"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c r="BX512" s="23"/>
    </row>
    <row r="513" spans="1:76" ht="13.2"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c r="BX513" s="23"/>
    </row>
    <row r="514" spans="1:76" ht="13.2"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c r="BW514" s="23"/>
      <c r="BX514" s="23"/>
    </row>
    <row r="515" spans="1:76" ht="13.2"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c r="BW515" s="23"/>
      <c r="BX515" s="23"/>
    </row>
    <row r="516" spans="1:76" ht="13.2"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row>
    <row r="517" spans="1:76" ht="13.2"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c r="BW517" s="23"/>
      <c r="BX517" s="23"/>
    </row>
    <row r="518" spans="1:76" ht="13.2"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row>
    <row r="519" spans="1:76" ht="13.2"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c r="BX519" s="23"/>
    </row>
    <row r="520" spans="1:76" ht="13.2"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row>
    <row r="521" spans="1:76" ht="13.2"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row>
    <row r="522" spans="1:76" ht="13.2"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row>
    <row r="523" spans="1:76" ht="13.2"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row>
    <row r="524" spans="1:76" ht="13.2"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row>
    <row r="525" spans="1:76" ht="13.2"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c r="BX525" s="23"/>
    </row>
    <row r="526" spans="1:76" ht="13.2"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row>
    <row r="527" spans="1:76" ht="13.2"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c r="BX527" s="23"/>
    </row>
    <row r="528" spans="1:76" ht="13.2"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c r="BX528" s="23"/>
    </row>
    <row r="529" spans="1:76" ht="13.2"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c r="BX529" s="23"/>
    </row>
    <row r="530" spans="1:76" ht="13.2"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c r="BX530" s="23"/>
    </row>
    <row r="531" spans="1:76" ht="13.2"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row>
    <row r="532" spans="1:76" ht="13.2"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c r="BX532" s="23"/>
    </row>
    <row r="533" spans="1:76" ht="13.2"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c r="BX533" s="23"/>
    </row>
    <row r="534" spans="1:76" ht="13.2"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row>
    <row r="535" spans="1:76" ht="13.2"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row>
    <row r="536" spans="1:76" ht="13.2"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row>
    <row r="537" spans="1:76" ht="13.2"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c r="BX537" s="23"/>
    </row>
    <row r="538" spans="1:76" ht="13.2"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c r="BT538" s="23"/>
      <c r="BU538" s="23"/>
      <c r="BV538" s="23"/>
      <c r="BW538" s="23"/>
      <c r="BX538" s="23"/>
    </row>
    <row r="539" spans="1:76" ht="13.2"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row>
    <row r="540" spans="1:76" ht="13.2"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row>
    <row r="541" spans="1:76" ht="13.2"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c r="BX541" s="23"/>
    </row>
    <row r="542" spans="1:76" ht="13.2"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row>
    <row r="543" spans="1:76" ht="13.2"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c r="BS543" s="23"/>
      <c r="BT543" s="23"/>
      <c r="BU543" s="23"/>
      <c r="BV543" s="23"/>
      <c r="BW543" s="23"/>
      <c r="BX543" s="23"/>
    </row>
    <row r="544" spans="1:76" ht="13.2"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row>
    <row r="545" spans="1:76" ht="13.2"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row>
    <row r="546" spans="1:76" ht="13.2"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row>
    <row r="547" spans="1:76" ht="13.2"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row>
    <row r="548" spans="1:76" ht="13.2"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row>
    <row r="549" spans="1:76" ht="13.2"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row>
    <row r="550" spans="1:76" ht="13.2"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row>
    <row r="551" spans="1:76" ht="13.2"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c r="BX551" s="23"/>
    </row>
    <row r="552" spans="1:76" ht="13.2"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c r="BT552" s="23"/>
      <c r="BU552" s="23"/>
      <c r="BV552" s="23"/>
      <c r="BW552" s="23"/>
      <c r="BX552" s="23"/>
    </row>
    <row r="553" spans="1:76" ht="13.2"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c r="BX553" s="23"/>
    </row>
    <row r="554" spans="1:76" ht="13.2"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c r="BQ554" s="23"/>
      <c r="BR554" s="23"/>
      <c r="BS554" s="23"/>
      <c r="BT554" s="23"/>
      <c r="BU554" s="23"/>
      <c r="BV554" s="23"/>
      <c r="BW554" s="23"/>
      <c r="BX554" s="23"/>
    </row>
    <row r="555" spans="1:76" ht="13.2"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c r="BX555" s="23"/>
    </row>
    <row r="556" spans="1:76" ht="13.2"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c r="BX556" s="23"/>
    </row>
    <row r="557" spans="1:76" ht="13.2"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row>
    <row r="558" spans="1:76" ht="13.2"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row>
    <row r="559" spans="1:76" ht="13.2"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c r="BM559" s="23"/>
      <c r="BN559" s="23"/>
      <c r="BO559" s="23"/>
      <c r="BP559" s="23"/>
      <c r="BQ559" s="23"/>
      <c r="BR559" s="23"/>
      <c r="BS559" s="23"/>
      <c r="BT559" s="23"/>
      <c r="BU559" s="23"/>
      <c r="BV559" s="23"/>
      <c r="BW559" s="23"/>
      <c r="BX559" s="23"/>
    </row>
    <row r="560" spans="1:76" ht="13.2"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c r="BQ560" s="23"/>
      <c r="BR560" s="23"/>
      <c r="BS560" s="23"/>
      <c r="BT560" s="23"/>
      <c r="BU560" s="23"/>
      <c r="BV560" s="23"/>
      <c r="BW560" s="23"/>
      <c r="BX560" s="23"/>
    </row>
    <row r="561" spans="1:76" ht="13.2"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c r="BQ561" s="23"/>
      <c r="BR561" s="23"/>
      <c r="BS561" s="23"/>
      <c r="BT561" s="23"/>
      <c r="BU561" s="23"/>
      <c r="BV561" s="23"/>
      <c r="BW561" s="23"/>
      <c r="BX561" s="23"/>
    </row>
    <row r="562" spans="1:76" ht="13.2"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c r="BQ562" s="23"/>
      <c r="BR562" s="23"/>
      <c r="BS562" s="23"/>
      <c r="BT562" s="23"/>
      <c r="BU562" s="23"/>
      <c r="BV562" s="23"/>
      <c r="BW562" s="23"/>
      <c r="BX562" s="23"/>
    </row>
    <row r="563" spans="1:76" ht="13.2"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c r="BQ563" s="23"/>
      <c r="BR563" s="23"/>
      <c r="BS563" s="23"/>
      <c r="BT563" s="23"/>
      <c r="BU563" s="23"/>
      <c r="BV563" s="23"/>
      <c r="BW563" s="23"/>
      <c r="BX563" s="23"/>
    </row>
    <row r="564" spans="1:76" ht="13.2"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c r="BQ564" s="23"/>
      <c r="BR564" s="23"/>
      <c r="BS564" s="23"/>
      <c r="BT564" s="23"/>
      <c r="BU564" s="23"/>
      <c r="BV564" s="23"/>
      <c r="BW564" s="23"/>
      <c r="BX564" s="23"/>
    </row>
    <row r="565" spans="1:76" ht="13.2"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c r="BQ565" s="23"/>
      <c r="BR565" s="23"/>
      <c r="BS565" s="23"/>
      <c r="BT565" s="23"/>
      <c r="BU565" s="23"/>
      <c r="BV565" s="23"/>
      <c r="BW565" s="23"/>
      <c r="BX565" s="23"/>
    </row>
    <row r="566" spans="1:76" ht="13.2"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row>
    <row r="567" spans="1:76" ht="13.2"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c r="BQ567" s="23"/>
      <c r="BR567" s="23"/>
      <c r="BS567" s="23"/>
      <c r="BT567" s="23"/>
      <c r="BU567" s="23"/>
      <c r="BV567" s="23"/>
      <c r="BW567" s="23"/>
      <c r="BX567" s="23"/>
    </row>
    <row r="568" spans="1:76" ht="13.2"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c r="BQ568" s="23"/>
      <c r="BR568" s="23"/>
      <c r="BS568" s="23"/>
      <c r="BT568" s="23"/>
      <c r="BU568" s="23"/>
      <c r="BV568" s="23"/>
      <c r="BW568" s="23"/>
      <c r="BX568" s="23"/>
    </row>
    <row r="569" spans="1:76" ht="13.2"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c r="BM569" s="23"/>
      <c r="BN569" s="23"/>
      <c r="BO569" s="23"/>
      <c r="BP569" s="23"/>
      <c r="BQ569" s="23"/>
      <c r="BR569" s="23"/>
      <c r="BS569" s="23"/>
      <c r="BT569" s="23"/>
      <c r="BU569" s="23"/>
      <c r="BV569" s="23"/>
      <c r="BW569" s="23"/>
      <c r="BX569" s="23"/>
    </row>
    <row r="570" spans="1:76" ht="13.2"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c r="BQ570" s="23"/>
      <c r="BR570" s="23"/>
      <c r="BS570" s="23"/>
      <c r="BT570" s="23"/>
      <c r="BU570" s="23"/>
      <c r="BV570" s="23"/>
      <c r="BW570" s="23"/>
      <c r="BX570" s="23"/>
    </row>
    <row r="571" spans="1:76" ht="13.2"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c r="BQ571" s="23"/>
      <c r="BR571" s="23"/>
      <c r="BS571" s="23"/>
      <c r="BT571" s="23"/>
      <c r="BU571" s="23"/>
      <c r="BV571" s="23"/>
      <c r="BW571" s="23"/>
      <c r="BX571" s="23"/>
    </row>
    <row r="572" spans="1:76" ht="13.2"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c r="BM572" s="23"/>
      <c r="BN572" s="23"/>
      <c r="BO572" s="23"/>
      <c r="BP572" s="23"/>
      <c r="BQ572" s="23"/>
      <c r="BR572" s="23"/>
      <c r="BS572" s="23"/>
      <c r="BT572" s="23"/>
      <c r="BU572" s="23"/>
      <c r="BV572" s="23"/>
      <c r="BW572" s="23"/>
      <c r="BX572" s="23"/>
    </row>
    <row r="573" spans="1:76" ht="13.2"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c r="BQ573" s="23"/>
      <c r="BR573" s="23"/>
      <c r="BS573" s="23"/>
      <c r="BT573" s="23"/>
      <c r="BU573" s="23"/>
      <c r="BV573" s="23"/>
      <c r="BW573" s="23"/>
      <c r="BX573" s="23"/>
    </row>
    <row r="574" spans="1:76" ht="13.2"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row>
    <row r="575" spans="1:76" ht="13.2"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c r="BX575" s="23"/>
    </row>
    <row r="576" spans="1:76" ht="13.2"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row>
    <row r="577" spans="1:76" ht="13.2"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c r="BX577" s="23"/>
    </row>
    <row r="578" spans="1:76" ht="13.2"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c r="BQ578" s="23"/>
      <c r="BR578" s="23"/>
      <c r="BS578" s="23"/>
      <c r="BT578" s="23"/>
      <c r="BU578" s="23"/>
      <c r="BV578" s="23"/>
      <c r="BW578" s="23"/>
      <c r="BX578" s="23"/>
    </row>
    <row r="579" spans="1:76" ht="13.2"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row>
    <row r="580" spans="1:76" ht="13.2"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row>
    <row r="581" spans="1:76" ht="13.2"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c r="BQ581" s="23"/>
      <c r="BR581" s="23"/>
      <c r="BS581" s="23"/>
      <c r="BT581" s="23"/>
      <c r="BU581" s="23"/>
      <c r="BV581" s="23"/>
      <c r="BW581" s="23"/>
      <c r="BX581" s="23"/>
    </row>
    <row r="582" spans="1:76" ht="13.2"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row>
    <row r="583" spans="1:76" ht="13.2"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c r="BQ583" s="23"/>
      <c r="BR583" s="23"/>
      <c r="BS583" s="23"/>
      <c r="BT583" s="23"/>
      <c r="BU583" s="23"/>
      <c r="BV583" s="23"/>
      <c r="BW583" s="23"/>
      <c r="BX583" s="23"/>
    </row>
    <row r="584" spans="1:76" ht="13.2"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c r="BX584" s="23"/>
    </row>
    <row r="585" spans="1:76" ht="13.2"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c r="BQ585" s="23"/>
      <c r="BR585" s="23"/>
      <c r="BS585" s="23"/>
      <c r="BT585" s="23"/>
      <c r="BU585" s="23"/>
      <c r="BV585" s="23"/>
      <c r="BW585" s="23"/>
      <c r="BX585" s="23"/>
    </row>
    <row r="586" spans="1:76" ht="13.2"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c r="BX586" s="23"/>
    </row>
    <row r="587" spans="1:76" ht="13.2"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c r="BQ587" s="23"/>
      <c r="BR587" s="23"/>
      <c r="BS587" s="23"/>
      <c r="BT587" s="23"/>
      <c r="BU587" s="23"/>
      <c r="BV587" s="23"/>
      <c r="BW587" s="23"/>
      <c r="BX587" s="23"/>
    </row>
    <row r="588" spans="1:76" ht="13.2"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c r="BS588" s="23"/>
      <c r="BT588" s="23"/>
      <c r="BU588" s="23"/>
      <c r="BV588" s="23"/>
      <c r="BW588" s="23"/>
      <c r="BX588" s="23"/>
    </row>
    <row r="589" spans="1:76" ht="13.2"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c r="BQ589" s="23"/>
      <c r="BR589" s="23"/>
      <c r="BS589" s="23"/>
      <c r="BT589" s="23"/>
      <c r="BU589" s="23"/>
      <c r="BV589" s="23"/>
      <c r="BW589" s="23"/>
      <c r="BX589" s="23"/>
    </row>
    <row r="590" spans="1:76" ht="13.2"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row>
    <row r="591" spans="1:76" ht="13.2"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c r="BQ591" s="23"/>
      <c r="BR591" s="23"/>
      <c r="BS591" s="23"/>
      <c r="BT591" s="23"/>
      <c r="BU591" s="23"/>
      <c r="BV591" s="23"/>
      <c r="BW591" s="23"/>
      <c r="BX591" s="23"/>
    </row>
    <row r="592" spans="1:76" ht="13.2"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c r="BX592" s="23"/>
    </row>
    <row r="593" spans="1:76" ht="13.2"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c r="BX593" s="23"/>
    </row>
    <row r="594" spans="1:76" ht="13.2"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c r="BX594" s="23"/>
    </row>
    <row r="595" spans="1:76" ht="13.2"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c r="BQ595" s="23"/>
      <c r="BR595" s="23"/>
      <c r="BS595" s="23"/>
      <c r="BT595" s="23"/>
      <c r="BU595" s="23"/>
      <c r="BV595" s="23"/>
      <c r="BW595" s="23"/>
      <c r="BX595" s="23"/>
    </row>
    <row r="596" spans="1:76" ht="13.2"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row>
    <row r="597" spans="1:76" ht="13.2"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c r="BQ597" s="23"/>
      <c r="BR597" s="23"/>
      <c r="BS597" s="23"/>
      <c r="BT597" s="23"/>
      <c r="BU597" s="23"/>
      <c r="BV597" s="23"/>
      <c r="BW597" s="23"/>
      <c r="BX597" s="23"/>
    </row>
    <row r="598" spans="1:76" ht="13.2"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row>
    <row r="599" spans="1:76" ht="13.2"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c r="BQ599" s="23"/>
      <c r="BR599" s="23"/>
      <c r="BS599" s="23"/>
      <c r="BT599" s="23"/>
      <c r="BU599" s="23"/>
      <c r="BV599" s="23"/>
      <c r="BW599" s="23"/>
      <c r="BX599" s="23"/>
    </row>
    <row r="600" spans="1:76" ht="13.2"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c r="BX600" s="23"/>
    </row>
    <row r="601" spans="1:76" ht="13.2"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c r="BQ601" s="23"/>
      <c r="BR601" s="23"/>
      <c r="BS601" s="23"/>
      <c r="BT601" s="23"/>
      <c r="BU601" s="23"/>
      <c r="BV601" s="23"/>
      <c r="BW601" s="23"/>
      <c r="BX601" s="23"/>
    </row>
    <row r="602" spans="1:76" ht="13.2"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c r="BQ602" s="23"/>
      <c r="BR602" s="23"/>
      <c r="BS602" s="23"/>
      <c r="BT602" s="23"/>
      <c r="BU602" s="23"/>
      <c r="BV602" s="23"/>
      <c r="BW602" s="23"/>
      <c r="BX602" s="23"/>
    </row>
    <row r="603" spans="1:76" ht="13.2"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c r="BX603" s="23"/>
    </row>
    <row r="604" spans="1:76" ht="13.2"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c r="BX604" s="23"/>
    </row>
    <row r="605" spans="1:76" ht="13.2"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c r="BQ605" s="23"/>
      <c r="BR605" s="23"/>
      <c r="BS605" s="23"/>
      <c r="BT605" s="23"/>
      <c r="BU605" s="23"/>
      <c r="BV605" s="23"/>
      <c r="BW605" s="23"/>
      <c r="BX605" s="23"/>
    </row>
    <row r="606" spans="1:76" ht="13.2"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row>
    <row r="607" spans="1:76" ht="13.2"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c r="BQ607" s="23"/>
      <c r="BR607" s="23"/>
      <c r="BS607" s="23"/>
      <c r="BT607" s="23"/>
      <c r="BU607" s="23"/>
      <c r="BV607" s="23"/>
      <c r="BW607" s="23"/>
      <c r="BX607" s="23"/>
    </row>
    <row r="608" spans="1:76" ht="13.2"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c r="BX608" s="23"/>
    </row>
    <row r="609" spans="1:76" ht="13.2"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row>
    <row r="610" spans="1:76" ht="13.2"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c r="BX610" s="23"/>
    </row>
    <row r="611" spans="1:76" ht="13.2"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c r="BX611" s="23"/>
    </row>
    <row r="612" spans="1:76" ht="13.2"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row>
    <row r="613" spans="1:76" ht="13.2"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c r="BQ613" s="23"/>
      <c r="BR613" s="23"/>
      <c r="BS613" s="23"/>
      <c r="BT613" s="23"/>
      <c r="BU613" s="23"/>
      <c r="BV613" s="23"/>
      <c r="BW613" s="23"/>
      <c r="BX613" s="23"/>
    </row>
    <row r="614" spans="1:76" ht="13.2"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row>
    <row r="615" spans="1:76" ht="13.2"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c r="BQ615" s="23"/>
      <c r="BR615" s="23"/>
      <c r="BS615" s="23"/>
      <c r="BT615" s="23"/>
      <c r="BU615" s="23"/>
      <c r="BV615" s="23"/>
      <c r="BW615" s="23"/>
      <c r="BX615" s="23"/>
    </row>
    <row r="616" spans="1:76" ht="13.2"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row>
    <row r="617" spans="1:76" ht="13.2"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c r="BQ617" s="23"/>
      <c r="BR617" s="23"/>
      <c r="BS617" s="23"/>
      <c r="BT617" s="23"/>
      <c r="BU617" s="23"/>
      <c r="BV617" s="23"/>
      <c r="BW617" s="23"/>
      <c r="BX617" s="23"/>
    </row>
    <row r="618" spans="1:76" ht="13.2"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row>
    <row r="619" spans="1:76" ht="13.2"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row>
    <row r="620" spans="1:76" ht="13.2"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row>
    <row r="621" spans="1:76" ht="13.2"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row>
    <row r="622" spans="1:76" ht="13.2"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row>
    <row r="623" spans="1:76" ht="13.2"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row>
    <row r="624" spans="1:76" ht="13.2"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row>
    <row r="625" spans="1:76" ht="13.2"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row>
    <row r="626" spans="1:76" ht="13.2"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row>
    <row r="627" spans="1:76" ht="13.2"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row>
    <row r="628" spans="1:76" ht="13.2"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row>
    <row r="629" spans="1:76" ht="13.2"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row>
    <row r="630" spans="1:76" ht="13.2"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row>
    <row r="631" spans="1:76" ht="13.2"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row>
    <row r="632" spans="1:76" ht="13.2"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row>
    <row r="633" spans="1:76" ht="13.2"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c r="BX633" s="23"/>
    </row>
    <row r="634" spans="1:76" ht="13.2"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row>
    <row r="635" spans="1:76" ht="13.2"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c r="BQ635" s="23"/>
      <c r="BR635" s="23"/>
      <c r="BS635" s="23"/>
      <c r="BT635" s="23"/>
      <c r="BU635" s="23"/>
      <c r="BV635" s="23"/>
      <c r="BW635" s="23"/>
      <c r="BX635" s="23"/>
    </row>
    <row r="636" spans="1:76" ht="13.2"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row>
    <row r="637" spans="1:76" ht="13.2"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c r="BQ637" s="23"/>
      <c r="BR637" s="23"/>
      <c r="BS637" s="23"/>
      <c r="BT637" s="23"/>
      <c r="BU637" s="23"/>
      <c r="BV637" s="23"/>
      <c r="BW637" s="23"/>
      <c r="BX637" s="23"/>
    </row>
    <row r="638" spans="1:76" ht="13.2"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row>
    <row r="639" spans="1:76" ht="13.2"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row>
    <row r="640" spans="1:76" ht="13.2"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c r="BQ640" s="23"/>
      <c r="BR640" s="23"/>
      <c r="BS640" s="23"/>
      <c r="BT640" s="23"/>
      <c r="BU640" s="23"/>
      <c r="BV640" s="23"/>
      <c r="BW640" s="23"/>
      <c r="BX640" s="23"/>
    </row>
    <row r="641" spans="1:76" ht="13.2"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c r="BX641" s="23"/>
    </row>
    <row r="642" spans="1:76" ht="13.2"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row>
    <row r="643" spans="1:76" ht="13.2"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c r="BQ643" s="23"/>
      <c r="BR643" s="23"/>
      <c r="BS643" s="23"/>
      <c r="BT643" s="23"/>
      <c r="BU643" s="23"/>
      <c r="BV643" s="23"/>
      <c r="BW643" s="23"/>
      <c r="BX643" s="23"/>
    </row>
    <row r="644" spans="1:76" ht="13.2"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row>
    <row r="645" spans="1:76" ht="13.2"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row>
    <row r="646" spans="1:76" ht="13.2"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row>
    <row r="647" spans="1:76" ht="13.2"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row>
    <row r="648" spans="1:76" ht="13.2"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row>
    <row r="649" spans="1:76" ht="13.2"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row>
    <row r="650" spans="1:76" ht="13.2"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row>
    <row r="651" spans="1:76" ht="13.2"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row>
    <row r="652" spans="1:76" ht="13.2"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c r="BQ652" s="23"/>
      <c r="BR652" s="23"/>
      <c r="BS652" s="23"/>
      <c r="BT652" s="23"/>
      <c r="BU652" s="23"/>
      <c r="BV652" s="23"/>
      <c r="BW652" s="23"/>
      <c r="BX652" s="23"/>
    </row>
    <row r="653" spans="1:76" ht="13.2"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row>
    <row r="654" spans="1:76" ht="13.2"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row>
    <row r="655" spans="1:76" ht="13.2"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row>
    <row r="656" spans="1:76" ht="13.2"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row>
    <row r="657" spans="1:76" ht="13.2"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row>
    <row r="658" spans="1:76" ht="13.2"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row>
    <row r="659" spans="1:76" ht="13.2"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row>
    <row r="660" spans="1:76" ht="13.2"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row>
    <row r="661" spans="1:76" ht="13.2"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c r="BX661" s="23"/>
    </row>
    <row r="662" spans="1:76" ht="13.2"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row>
    <row r="663" spans="1:76" ht="13.2"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c r="BX663" s="23"/>
    </row>
    <row r="664" spans="1:76" ht="13.2"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row>
    <row r="665" spans="1:76" ht="13.2"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row>
    <row r="666" spans="1:76" ht="13.2"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row>
    <row r="667" spans="1:76" ht="13.2"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c r="BX667" s="23"/>
    </row>
    <row r="668" spans="1:76" ht="13.2"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c r="BX668" s="23"/>
    </row>
    <row r="669" spans="1:76" ht="13.2"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c r="BX669" s="23"/>
    </row>
    <row r="670" spans="1:76" ht="13.2"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row>
    <row r="671" spans="1:76" ht="13.2"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row>
    <row r="672" spans="1:76" ht="13.2"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row>
    <row r="673" spans="1:76" ht="13.2"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c r="BQ673" s="23"/>
      <c r="BR673" s="23"/>
      <c r="BS673" s="23"/>
      <c r="BT673" s="23"/>
      <c r="BU673" s="23"/>
      <c r="BV673" s="23"/>
      <c r="BW673" s="23"/>
      <c r="BX673" s="23"/>
    </row>
    <row r="674" spans="1:76" ht="13.2"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row>
    <row r="675" spans="1:76" ht="13.2"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row>
    <row r="676" spans="1:76" ht="13.2"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row>
    <row r="677" spans="1:76" ht="13.2"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row>
    <row r="678" spans="1:76" ht="13.2"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row>
    <row r="679" spans="1:76" ht="13.2"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row>
    <row r="680" spans="1:76" ht="13.2"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row>
    <row r="681" spans="1:76" ht="13.2"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c r="BQ681" s="23"/>
      <c r="BR681" s="23"/>
      <c r="BS681" s="23"/>
      <c r="BT681" s="23"/>
      <c r="BU681" s="23"/>
      <c r="BV681" s="23"/>
      <c r="BW681" s="23"/>
      <c r="BX681" s="23"/>
    </row>
    <row r="682" spans="1:76" ht="13.2"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row>
    <row r="683" spans="1:76" ht="13.2"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c r="BX683" s="23"/>
    </row>
    <row r="684" spans="1:76" ht="13.2"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row>
    <row r="685" spans="1:76" ht="13.2"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row>
    <row r="686" spans="1:76" ht="13.2"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row>
    <row r="687" spans="1:76" ht="13.2"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row>
    <row r="688" spans="1:76" ht="13.2"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row>
    <row r="689" spans="1:76" ht="13.2"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row>
    <row r="690" spans="1:76" ht="13.2"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row>
    <row r="691" spans="1:76" ht="13.2"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row>
    <row r="692" spans="1:76" ht="13.2"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row>
    <row r="693" spans="1:76" ht="13.2"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row>
    <row r="694" spans="1:76" ht="13.2"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row>
    <row r="695" spans="1:76" ht="13.2"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row>
    <row r="696" spans="1:76" ht="13.2"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row>
    <row r="697" spans="1:76" ht="13.2"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row>
    <row r="698" spans="1:76" ht="13.2"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c r="BX698" s="23"/>
    </row>
    <row r="699" spans="1:76" ht="13.2"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row>
    <row r="700" spans="1:76" ht="13.2"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row>
    <row r="701" spans="1:76" ht="13.2"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row>
    <row r="702" spans="1:76" ht="13.2"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row>
    <row r="703" spans="1:76" ht="13.2"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row>
    <row r="704" spans="1:76" ht="13.2"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row>
    <row r="705" spans="1:76" ht="13.2"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row>
    <row r="706" spans="1:76" ht="13.2"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row>
    <row r="707" spans="1:76" ht="13.2"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row>
    <row r="708" spans="1:76" ht="13.2"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row>
    <row r="709" spans="1:76" ht="13.2"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c r="BX709" s="23"/>
    </row>
    <row r="710" spans="1:76" ht="13.2"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row>
    <row r="711" spans="1:76" ht="13.2"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row>
    <row r="712" spans="1:76" ht="13.2"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c r="BX712" s="23"/>
    </row>
    <row r="713" spans="1:76" ht="13.2"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row>
    <row r="714" spans="1:76" ht="13.2"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row>
    <row r="715" spans="1:76" ht="13.2"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row>
    <row r="716" spans="1:76" ht="13.2"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row>
    <row r="717" spans="1:76" ht="13.2"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row>
    <row r="718" spans="1:76" ht="13.2"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row>
    <row r="719" spans="1:76" ht="13.2"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row>
    <row r="720" spans="1:76" ht="13.2"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row>
    <row r="721" spans="1:76" ht="13.2"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c r="BX721" s="23"/>
    </row>
    <row r="722" spans="1:76" ht="13.2"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row>
    <row r="723" spans="1:76" ht="13.2"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c r="BS723" s="23"/>
      <c r="BT723" s="23"/>
      <c r="BU723" s="23"/>
      <c r="BV723" s="23"/>
      <c r="BW723" s="23"/>
      <c r="BX723" s="23"/>
    </row>
    <row r="724" spans="1:76" ht="13.2"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row>
    <row r="725" spans="1:76" ht="13.2"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c r="BQ725" s="23"/>
      <c r="BR725" s="23"/>
      <c r="BS725" s="23"/>
      <c r="BT725" s="23"/>
      <c r="BU725" s="23"/>
      <c r="BV725" s="23"/>
      <c r="BW725" s="23"/>
      <c r="BX725" s="23"/>
    </row>
    <row r="726" spans="1:76" ht="13.2"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row>
    <row r="727" spans="1:76" ht="13.2"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c r="BQ727" s="23"/>
      <c r="BR727" s="23"/>
      <c r="BS727" s="23"/>
      <c r="BT727" s="23"/>
      <c r="BU727" s="23"/>
      <c r="BV727" s="23"/>
      <c r="BW727" s="23"/>
      <c r="BX727" s="23"/>
    </row>
    <row r="728" spans="1:76" ht="13.2"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row>
    <row r="729" spans="1:76" ht="13.2"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c r="BX729" s="23"/>
    </row>
    <row r="730" spans="1:76" ht="13.2"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row>
    <row r="731" spans="1:76" ht="13.2"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c r="BQ731" s="23"/>
      <c r="BR731" s="23"/>
      <c r="BS731" s="23"/>
      <c r="BT731" s="23"/>
      <c r="BU731" s="23"/>
      <c r="BV731" s="23"/>
      <c r="BW731" s="23"/>
      <c r="BX731" s="23"/>
    </row>
    <row r="732" spans="1:76" ht="13.2"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row>
    <row r="733" spans="1:76" ht="13.2"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c r="BQ733" s="23"/>
      <c r="BR733" s="23"/>
      <c r="BS733" s="23"/>
      <c r="BT733" s="23"/>
      <c r="BU733" s="23"/>
      <c r="BV733" s="23"/>
      <c r="BW733" s="23"/>
      <c r="BX733" s="23"/>
    </row>
    <row r="734" spans="1:76" ht="13.2"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row>
    <row r="735" spans="1:76" ht="13.2"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c r="BQ735" s="23"/>
      <c r="BR735" s="23"/>
      <c r="BS735" s="23"/>
      <c r="BT735" s="23"/>
      <c r="BU735" s="23"/>
      <c r="BV735" s="23"/>
      <c r="BW735" s="23"/>
      <c r="BX735" s="23"/>
    </row>
    <row r="736" spans="1:76" ht="13.2"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row>
    <row r="737" spans="1:76" ht="13.2"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c r="BX737" s="23"/>
    </row>
    <row r="738" spans="1:76" ht="13.2"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c r="BX738" s="23"/>
    </row>
    <row r="739" spans="1:76" ht="13.2"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row>
    <row r="740" spans="1:76" ht="13.2"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row>
    <row r="741" spans="1:76" ht="13.2"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c r="BQ741" s="23"/>
      <c r="BR741" s="23"/>
      <c r="BS741" s="23"/>
      <c r="BT741" s="23"/>
      <c r="BU741" s="23"/>
      <c r="BV741" s="23"/>
      <c r="BW741" s="23"/>
      <c r="BX741" s="23"/>
    </row>
    <row r="742" spans="1:76" ht="13.2"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row>
    <row r="743" spans="1:76" ht="13.2"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c r="BQ743" s="23"/>
      <c r="BR743" s="23"/>
      <c r="BS743" s="23"/>
      <c r="BT743" s="23"/>
      <c r="BU743" s="23"/>
      <c r="BV743" s="23"/>
      <c r="BW743" s="23"/>
      <c r="BX743" s="23"/>
    </row>
    <row r="744" spans="1:76" ht="13.2"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c r="BQ744" s="23"/>
      <c r="BR744" s="23"/>
      <c r="BS744" s="23"/>
      <c r="BT744" s="23"/>
      <c r="BU744" s="23"/>
      <c r="BV744" s="23"/>
      <c r="BW744" s="23"/>
      <c r="BX744" s="23"/>
    </row>
    <row r="745" spans="1:76" ht="13.2"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c r="BQ745" s="23"/>
      <c r="BR745" s="23"/>
      <c r="BS745" s="23"/>
      <c r="BT745" s="23"/>
      <c r="BU745" s="23"/>
      <c r="BV745" s="23"/>
      <c r="BW745" s="23"/>
      <c r="BX745" s="23"/>
    </row>
    <row r="746" spans="1:76" ht="13.2"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row>
    <row r="747" spans="1:76" ht="13.2"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c r="BQ747" s="23"/>
      <c r="BR747" s="23"/>
      <c r="BS747" s="23"/>
      <c r="BT747" s="23"/>
      <c r="BU747" s="23"/>
      <c r="BV747" s="23"/>
      <c r="BW747" s="23"/>
      <c r="BX747" s="23"/>
    </row>
    <row r="748" spans="1:76" ht="13.2"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c r="BX748" s="23"/>
    </row>
    <row r="749" spans="1:76" ht="13.2"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c r="BQ749" s="23"/>
      <c r="BR749" s="23"/>
      <c r="BS749" s="23"/>
      <c r="BT749" s="23"/>
      <c r="BU749" s="23"/>
      <c r="BV749" s="23"/>
      <c r="BW749" s="23"/>
      <c r="BX749" s="23"/>
    </row>
    <row r="750" spans="1:76" ht="13.2"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row>
    <row r="751" spans="1:76" ht="13.2"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c r="BQ751" s="23"/>
      <c r="BR751" s="23"/>
      <c r="BS751" s="23"/>
      <c r="BT751" s="23"/>
      <c r="BU751" s="23"/>
      <c r="BV751" s="23"/>
      <c r="BW751" s="23"/>
      <c r="BX751" s="23"/>
    </row>
    <row r="752" spans="1:76" ht="13.2"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c r="BQ752" s="23"/>
      <c r="BR752" s="23"/>
      <c r="BS752" s="23"/>
      <c r="BT752" s="23"/>
      <c r="BU752" s="23"/>
      <c r="BV752" s="23"/>
      <c r="BW752" s="23"/>
      <c r="BX752" s="23"/>
    </row>
    <row r="753" spans="1:76" ht="13.2"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c r="BQ753" s="23"/>
      <c r="BR753" s="23"/>
      <c r="BS753" s="23"/>
      <c r="BT753" s="23"/>
      <c r="BU753" s="23"/>
      <c r="BV753" s="23"/>
      <c r="BW753" s="23"/>
      <c r="BX753" s="23"/>
    </row>
    <row r="754" spans="1:76" ht="13.2"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c r="BQ754" s="23"/>
      <c r="BR754" s="23"/>
      <c r="BS754" s="23"/>
      <c r="BT754" s="23"/>
      <c r="BU754" s="23"/>
      <c r="BV754" s="23"/>
      <c r="BW754" s="23"/>
      <c r="BX754" s="23"/>
    </row>
    <row r="755" spans="1:76" ht="13.2"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c r="BQ755" s="23"/>
      <c r="BR755" s="23"/>
      <c r="BS755" s="23"/>
      <c r="BT755" s="23"/>
      <c r="BU755" s="23"/>
      <c r="BV755" s="23"/>
      <c r="BW755" s="23"/>
      <c r="BX755" s="23"/>
    </row>
    <row r="756" spans="1:76" ht="13.2"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c r="BQ756" s="23"/>
      <c r="BR756" s="23"/>
      <c r="BS756" s="23"/>
      <c r="BT756" s="23"/>
      <c r="BU756" s="23"/>
      <c r="BV756" s="23"/>
      <c r="BW756" s="23"/>
      <c r="BX756" s="23"/>
    </row>
    <row r="757" spans="1:76" ht="13.2"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c r="BQ757" s="23"/>
      <c r="BR757" s="23"/>
      <c r="BS757" s="23"/>
      <c r="BT757" s="23"/>
      <c r="BU757" s="23"/>
      <c r="BV757" s="23"/>
      <c r="BW757" s="23"/>
      <c r="BX757" s="23"/>
    </row>
    <row r="758" spans="1:76" ht="13.2"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row>
    <row r="759" spans="1:76" ht="13.2"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c r="BQ759" s="23"/>
      <c r="BR759" s="23"/>
      <c r="BS759" s="23"/>
      <c r="BT759" s="23"/>
      <c r="BU759" s="23"/>
      <c r="BV759" s="23"/>
      <c r="BW759" s="23"/>
      <c r="BX759" s="23"/>
    </row>
    <row r="760" spans="1:76" ht="13.2"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c r="BQ760" s="23"/>
      <c r="BR760" s="23"/>
      <c r="BS760" s="23"/>
      <c r="BT760" s="23"/>
      <c r="BU760" s="23"/>
      <c r="BV760" s="23"/>
      <c r="BW760" s="23"/>
      <c r="BX760" s="23"/>
    </row>
    <row r="761" spans="1:76" ht="13.2"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c r="BQ761" s="23"/>
      <c r="BR761" s="23"/>
      <c r="BS761" s="23"/>
      <c r="BT761" s="23"/>
      <c r="BU761" s="23"/>
      <c r="BV761" s="23"/>
      <c r="BW761" s="23"/>
      <c r="BX761" s="23"/>
    </row>
    <row r="762" spans="1:76" ht="13.2"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c r="BQ762" s="23"/>
      <c r="BR762" s="23"/>
      <c r="BS762" s="23"/>
      <c r="BT762" s="23"/>
      <c r="BU762" s="23"/>
      <c r="BV762" s="23"/>
      <c r="BW762" s="23"/>
      <c r="BX762" s="23"/>
    </row>
    <row r="763" spans="1:76" ht="13.2"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c r="BQ763" s="23"/>
      <c r="BR763" s="23"/>
      <c r="BS763" s="23"/>
      <c r="BT763" s="23"/>
      <c r="BU763" s="23"/>
      <c r="BV763" s="23"/>
      <c r="BW763" s="23"/>
      <c r="BX763" s="23"/>
    </row>
    <row r="764" spans="1:76" ht="13.2"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c r="BQ764" s="23"/>
      <c r="BR764" s="23"/>
      <c r="BS764" s="23"/>
      <c r="BT764" s="23"/>
      <c r="BU764" s="23"/>
      <c r="BV764" s="23"/>
      <c r="BW764" s="23"/>
      <c r="BX764" s="23"/>
    </row>
    <row r="765" spans="1:76" ht="13.2"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c r="BQ765" s="23"/>
      <c r="BR765" s="23"/>
      <c r="BS765" s="23"/>
      <c r="BT765" s="23"/>
      <c r="BU765" s="23"/>
      <c r="BV765" s="23"/>
      <c r="BW765" s="23"/>
      <c r="BX765" s="23"/>
    </row>
    <row r="766" spans="1:76" ht="13.2"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row>
    <row r="767" spans="1:76" ht="13.2"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c r="BQ767" s="23"/>
      <c r="BR767" s="23"/>
      <c r="BS767" s="23"/>
      <c r="BT767" s="23"/>
      <c r="BU767" s="23"/>
      <c r="BV767" s="23"/>
      <c r="BW767" s="23"/>
      <c r="BX767" s="23"/>
    </row>
    <row r="768" spans="1:76" ht="13.2"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c r="BQ768" s="23"/>
      <c r="BR768" s="23"/>
      <c r="BS768" s="23"/>
      <c r="BT768" s="23"/>
      <c r="BU768" s="23"/>
      <c r="BV768" s="23"/>
      <c r="BW768" s="23"/>
      <c r="BX768" s="23"/>
    </row>
    <row r="769" spans="1:76" ht="13.2"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c r="BQ769" s="23"/>
      <c r="BR769" s="23"/>
      <c r="BS769" s="23"/>
      <c r="BT769" s="23"/>
      <c r="BU769" s="23"/>
      <c r="BV769" s="23"/>
      <c r="BW769" s="23"/>
      <c r="BX769" s="23"/>
    </row>
    <row r="770" spans="1:76" ht="13.2"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c r="BQ770" s="23"/>
      <c r="BR770" s="23"/>
      <c r="BS770" s="23"/>
      <c r="BT770" s="23"/>
      <c r="BU770" s="23"/>
      <c r="BV770" s="23"/>
      <c r="BW770" s="23"/>
      <c r="BX770" s="23"/>
    </row>
    <row r="771" spans="1:76" ht="13.2"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c r="BQ771" s="23"/>
      <c r="BR771" s="23"/>
      <c r="BS771" s="23"/>
      <c r="BT771" s="23"/>
      <c r="BU771" s="23"/>
      <c r="BV771" s="23"/>
      <c r="BW771" s="23"/>
      <c r="BX771" s="23"/>
    </row>
    <row r="772" spans="1:76" ht="13.2"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c r="BQ772" s="23"/>
      <c r="BR772" s="23"/>
      <c r="BS772" s="23"/>
      <c r="BT772" s="23"/>
      <c r="BU772" s="23"/>
      <c r="BV772" s="23"/>
      <c r="BW772" s="23"/>
      <c r="BX772" s="23"/>
    </row>
    <row r="773" spans="1:76" ht="13.2"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c r="BS773" s="23"/>
      <c r="BT773" s="23"/>
      <c r="BU773" s="23"/>
      <c r="BV773" s="23"/>
      <c r="BW773" s="23"/>
      <c r="BX773" s="23"/>
    </row>
    <row r="774" spans="1:76" ht="13.2"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row>
    <row r="775" spans="1:76" ht="13.2"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row>
    <row r="776" spans="1:76" ht="13.2"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c r="BX776" s="23"/>
    </row>
    <row r="777" spans="1:76" ht="13.2"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c r="BQ777" s="23"/>
      <c r="BR777" s="23"/>
      <c r="BS777" s="23"/>
      <c r="BT777" s="23"/>
      <c r="BU777" s="23"/>
      <c r="BV777" s="23"/>
      <c r="BW777" s="23"/>
      <c r="BX777" s="23"/>
    </row>
    <row r="778" spans="1:76" ht="13.2"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c r="BQ778" s="23"/>
      <c r="BR778" s="23"/>
      <c r="BS778" s="23"/>
      <c r="BT778" s="23"/>
      <c r="BU778" s="23"/>
      <c r="BV778" s="23"/>
      <c r="BW778" s="23"/>
      <c r="BX778" s="23"/>
    </row>
    <row r="779" spans="1:76" ht="13.2"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c r="BQ779" s="23"/>
      <c r="BR779" s="23"/>
      <c r="BS779" s="23"/>
      <c r="BT779" s="23"/>
      <c r="BU779" s="23"/>
      <c r="BV779" s="23"/>
      <c r="BW779" s="23"/>
      <c r="BX779" s="23"/>
    </row>
    <row r="780" spans="1:76" ht="13.2"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c r="BQ780" s="23"/>
      <c r="BR780" s="23"/>
      <c r="BS780" s="23"/>
      <c r="BT780" s="23"/>
      <c r="BU780" s="23"/>
      <c r="BV780" s="23"/>
      <c r="BW780" s="23"/>
      <c r="BX780" s="23"/>
    </row>
    <row r="781" spans="1:76" ht="13.2"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c r="BQ781" s="23"/>
      <c r="BR781" s="23"/>
      <c r="BS781" s="23"/>
      <c r="BT781" s="23"/>
      <c r="BU781" s="23"/>
      <c r="BV781" s="23"/>
      <c r="BW781" s="23"/>
      <c r="BX781" s="23"/>
    </row>
    <row r="782" spans="1:76" ht="13.2"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row>
    <row r="783" spans="1:76" ht="13.2"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c r="BQ783" s="23"/>
      <c r="BR783" s="23"/>
      <c r="BS783" s="23"/>
      <c r="BT783" s="23"/>
      <c r="BU783" s="23"/>
      <c r="BV783" s="23"/>
      <c r="BW783" s="23"/>
      <c r="BX783" s="23"/>
    </row>
    <row r="784" spans="1:76" ht="13.2"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c r="BQ784" s="23"/>
      <c r="BR784" s="23"/>
      <c r="BS784" s="23"/>
      <c r="BT784" s="23"/>
      <c r="BU784" s="23"/>
      <c r="BV784" s="23"/>
      <c r="BW784" s="23"/>
      <c r="BX784" s="23"/>
    </row>
    <row r="785" spans="1:76" ht="13.2"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c r="BQ785" s="23"/>
      <c r="BR785" s="23"/>
      <c r="BS785" s="23"/>
      <c r="BT785" s="23"/>
      <c r="BU785" s="23"/>
      <c r="BV785" s="23"/>
      <c r="BW785" s="23"/>
      <c r="BX785" s="23"/>
    </row>
    <row r="786" spans="1:76" ht="13.2"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c r="BQ786" s="23"/>
      <c r="BR786" s="23"/>
      <c r="BS786" s="23"/>
      <c r="BT786" s="23"/>
      <c r="BU786" s="23"/>
      <c r="BV786" s="23"/>
      <c r="BW786" s="23"/>
      <c r="BX786" s="23"/>
    </row>
    <row r="787" spans="1:76" ht="13.2"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c r="BQ787" s="23"/>
      <c r="BR787" s="23"/>
      <c r="BS787" s="23"/>
      <c r="BT787" s="23"/>
      <c r="BU787" s="23"/>
      <c r="BV787" s="23"/>
      <c r="BW787" s="23"/>
      <c r="BX787" s="23"/>
    </row>
    <row r="788" spans="1:76" ht="13.2"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c r="BQ788" s="23"/>
      <c r="BR788" s="23"/>
      <c r="BS788" s="23"/>
      <c r="BT788" s="23"/>
      <c r="BU788" s="23"/>
      <c r="BV788" s="23"/>
      <c r="BW788" s="23"/>
      <c r="BX788" s="23"/>
    </row>
    <row r="789" spans="1:76" ht="13.2"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c r="BQ789" s="23"/>
      <c r="BR789" s="23"/>
      <c r="BS789" s="23"/>
      <c r="BT789" s="23"/>
      <c r="BU789" s="23"/>
      <c r="BV789" s="23"/>
      <c r="BW789" s="23"/>
      <c r="BX789" s="23"/>
    </row>
    <row r="790" spans="1:76" ht="13.2"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row>
    <row r="791" spans="1:76" ht="13.2"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c r="BQ791" s="23"/>
      <c r="BR791" s="23"/>
      <c r="BS791" s="23"/>
      <c r="BT791" s="23"/>
      <c r="BU791" s="23"/>
      <c r="BV791" s="23"/>
      <c r="BW791" s="23"/>
      <c r="BX791" s="23"/>
    </row>
    <row r="792" spans="1:76" ht="13.2"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c r="BX792" s="23"/>
    </row>
    <row r="793" spans="1:76" ht="13.2"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c r="BQ793" s="23"/>
      <c r="BR793" s="23"/>
      <c r="BS793" s="23"/>
      <c r="BT793" s="23"/>
      <c r="BU793" s="23"/>
      <c r="BV793" s="23"/>
      <c r="BW793" s="23"/>
      <c r="BX793" s="23"/>
    </row>
    <row r="794" spans="1:76" ht="13.2"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c r="BQ794" s="23"/>
      <c r="BR794" s="23"/>
      <c r="BS794" s="23"/>
      <c r="BT794" s="23"/>
      <c r="BU794" s="23"/>
      <c r="BV794" s="23"/>
      <c r="BW794" s="23"/>
      <c r="BX794" s="23"/>
    </row>
    <row r="795" spans="1:76" ht="13.2"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c r="BQ795" s="23"/>
      <c r="BR795" s="23"/>
      <c r="BS795" s="23"/>
      <c r="BT795" s="23"/>
      <c r="BU795" s="23"/>
      <c r="BV795" s="23"/>
      <c r="BW795" s="23"/>
      <c r="BX795" s="23"/>
    </row>
    <row r="796" spans="1:76" ht="13.2"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c r="BX796" s="23"/>
    </row>
    <row r="797" spans="1:76" ht="13.2"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c r="BQ797" s="23"/>
      <c r="BR797" s="23"/>
      <c r="BS797" s="23"/>
      <c r="BT797" s="23"/>
      <c r="BU797" s="23"/>
      <c r="BV797" s="23"/>
      <c r="BW797" s="23"/>
      <c r="BX797" s="23"/>
    </row>
    <row r="798" spans="1:76" ht="13.2"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row>
    <row r="799" spans="1:76" ht="13.2"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c r="BQ799" s="23"/>
      <c r="BR799" s="23"/>
      <c r="BS799" s="23"/>
      <c r="BT799" s="23"/>
      <c r="BU799" s="23"/>
      <c r="BV799" s="23"/>
      <c r="BW799" s="23"/>
      <c r="BX799" s="23"/>
    </row>
    <row r="800" spans="1:76" ht="13.2"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c r="BQ800" s="23"/>
      <c r="BR800" s="23"/>
      <c r="BS800" s="23"/>
      <c r="BT800" s="23"/>
      <c r="BU800" s="23"/>
      <c r="BV800" s="23"/>
      <c r="BW800" s="23"/>
      <c r="BX800" s="23"/>
    </row>
    <row r="801" spans="1:76" ht="13.2"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c r="BQ801" s="23"/>
      <c r="BR801" s="23"/>
      <c r="BS801" s="23"/>
      <c r="BT801" s="23"/>
      <c r="BU801" s="23"/>
      <c r="BV801" s="23"/>
      <c r="BW801" s="23"/>
      <c r="BX801" s="23"/>
    </row>
    <row r="802" spans="1:76" ht="13.2"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c r="BQ802" s="23"/>
      <c r="BR802" s="23"/>
      <c r="BS802" s="23"/>
      <c r="BT802" s="23"/>
      <c r="BU802" s="23"/>
      <c r="BV802" s="23"/>
      <c r="BW802" s="23"/>
      <c r="BX802" s="23"/>
    </row>
    <row r="803" spans="1:76" ht="13.2"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c r="BQ803" s="23"/>
      <c r="BR803" s="23"/>
      <c r="BS803" s="23"/>
      <c r="BT803" s="23"/>
      <c r="BU803" s="23"/>
      <c r="BV803" s="23"/>
      <c r="BW803" s="23"/>
      <c r="BX803" s="23"/>
    </row>
    <row r="804" spans="1:76" ht="13.2"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c r="BQ804" s="23"/>
      <c r="BR804" s="23"/>
      <c r="BS804" s="23"/>
      <c r="BT804" s="23"/>
      <c r="BU804" s="23"/>
      <c r="BV804" s="23"/>
      <c r="BW804" s="23"/>
      <c r="BX804" s="23"/>
    </row>
    <row r="805" spans="1:76" ht="13.2"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c r="BQ805" s="23"/>
      <c r="BR805" s="23"/>
      <c r="BS805" s="23"/>
      <c r="BT805" s="23"/>
      <c r="BU805" s="23"/>
      <c r="BV805" s="23"/>
      <c r="BW805" s="23"/>
      <c r="BX805" s="23"/>
    </row>
    <row r="806" spans="1:76" ht="13.2"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row>
    <row r="807" spans="1:76" ht="13.2"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c r="BQ807" s="23"/>
      <c r="BR807" s="23"/>
      <c r="BS807" s="23"/>
      <c r="BT807" s="23"/>
      <c r="BU807" s="23"/>
      <c r="BV807" s="23"/>
      <c r="BW807" s="23"/>
      <c r="BX807" s="23"/>
    </row>
    <row r="808" spans="1:76" ht="13.2"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c r="BQ808" s="23"/>
      <c r="BR808" s="23"/>
      <c r="BS808" s="23"/>
      <c r="BT808" s="23"/>
      <c r="BU808" s="23"/>
      <c r="BV808" s="23"/>
      <c r="BW808" s="23"/>
      <c r="BX808" s="23"/>
    </row>
    <row r="809" spans="1:76" ht="13.2"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c r="BQ809" s="23"/>
      <c r="BR809" s="23"/>
      <c r="BS809" s="23"/>
      <c r="BT809" s="23"/>
      <c r="BU809" s="23"/>
      <c r="BV809" s="23"/>
      <c r="BW809" s="23"/>
      <c r="BX809" s="23"/>
    </row>
    <row r="810" spans="1:76" ht="13.2"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c r="BQ810" s="23"/>
      <c r="BR810" s="23"/>
      <c r="BS810" s="23"/>
      <c r="BT810" s="23"/>
      <c r="BU810" s="23"/>
      <c r="BV810" s="23"/>
      <c r="BW810" s="23"/>
      <c r="BX810" s="23"/>
    </row>
    <row r="811" spans="1:76" ht="13.2"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c r="BQ811" s="23"/>
      <c r="BR811" s="23"/>
      <c r="BS811" s="23"/>
      <c r="BT811" s="23"/>
      <c r="BU811" s="23"/>
      <c r="BV811" s="23"/>
      <c r="BW811" s="23"/>
      <c r="BX811" s="23"/>
    </row>
    <row r="812" spans="1:76" ht="13.2"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row>
    <row r="813" spans="1:76" ht="13.2"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row>
    <row r="814" spans="1:76" ht="13.2"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row>
    <row r="815" spans="1:76" ht="13.2"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c r="BS815" s="23"/>
      <c r="BT815" s="23"/>
      <c r="BU815" s="23"/>
      <c r="BV815" s="23"/>
      <c r="BW815" s="23"/>
      <c r="BX815" s="23"/>
    </row>
    <row r="816" spans="1:76" ht="13.2"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c r="BQ816" s="23"/>
      <c r="BR816" s="23"/>
      <c r="BS816" s="23"/>
      <c r="BT816" s="23"/>
      <c r="BU816" s="23"/>
      <c r="BV816" s="23"/>
      <c r="BW816" s="23"/>
      <c r="BX816" s="23"/>
    </row>
    <row r="817" spans="1:76" ht="13.2"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c r="BQ817" s="23"/>
      <c r="BR817" s="23"/>
      <c r="BS817" s="23"/>
      <c r="BT817" s="23"/>
      <c r="BU817" s="23"/>
      <c r="BV817" s="23"/>
      <c r="BW817" s="23"/>
      <c r="BX817" s="23"/>
    </row>
    <row r="818" spans="1:76" ht="13.2"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c r="BQ818" s="23"/>
      <c r="BR818" s="23"/>
      <c r="BS818" s="23"/>
      <c r="BT818" s="23"/>
      <c r="BU818" s="23"/>
      <c r="BV818" s="23"/>
      <c r="BW818" s="23"/>
      <c r="BX818" s="23"/>
    </row>
    <row r="819" spans="1:76" ht="13.2"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c r="BQ819" s="23"/>
      <c r="BR819" s="23"/>
      <c r="BS819" s="23"/>
      <c r="BT819" s="23"/>
      <c r="BU819" s="23"/>
      <c r="BV819" s="23"/>
      <c r="BW819" s="23"/>
      <c r="BX819" s="23"/>
    </row>
    <row r="820" spans="1:76" ht="13.2"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c r="BQ820" s="23"/>
      <c r="BR820" s="23"/>
      <c r="BS820" s="23"/>
      <c r="BT820" s="23"/>
      <c r="BU820" s="23"/>
      <c r="BV820" s="23"/>
      <c r="BW820" s="23"/>
      <c r="BX820" s="23"/>
    </row>
    <row r="821" spans="1:76" ht="13.2"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c r="BQ821" s="23"/>
      <c r="BR821" s="23"/>
      <c r="BS821" s="23"/>
      <c r="BT821" s="23"/>
      <c r="BU821" s="23"/>
      <c r="BV821" s="23"/>
      <c r="BW821" s="23"/>
      <c r="BX821" s="23"/>
    </row>
    <row r="822" spans="1:76" ht="13.2"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row>
    <row r="823" spans="1:76" ht="13.2"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c r="BQ823" s="23"/>
      <c r="BR823" s="23"/>
      <c r="BS823" s="23"/>
      <c r="BT823" s="23"/>
      <c r="BU823" s="23"/>
      <c r="BV823" s="23"/>
      <c r="BW823" s="23"/>
      <c r="BX823" s="23"/>
    </row>
    <row r="824" spans="1:76" ht="13.2"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c r="BQ824" s="23"/>
      <c r="BR824" s="23"/>
      <c r="BS824" s="23"/>
      <c r="BT824" s="23"/>
      <c r="BU824" s="23"/>
      <c r="BV824" s="23"/>
      <c r="BW824" s="23"/>
      <c r="BX824" s="23"/>
    </row>
    <row r="825" spans="1:76" ht="13.2"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c r="BX825" s="23"/>
    </row>
    <row r="826" spans="1:76" ht="13.2"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row>
    <row r="827" spans="1:76" ht="13.2"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c r="BX827" s="23"/>
    </row>
    <row r="828" spans="1:76" ht="13.2"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row>
    <row r="829" spans="1:76" ht="13.2"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row>
    <row r="830" spans="1:76" ht="13.2"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row>
    <row r="831" spans="1:76" ht="13.2"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c r="BX831" s="23"/>
    </row>
    <row r="832" spans="1:76" ht="13.2"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c r="BX832" s="23"/>
    </row>
    <row r="833" spans="1:76" ht="13.2"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c r="BX833" s="23"/>
    </row>
    <row r="834" spans="1:76" ht="13.2"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c r="BX834" s="23"/>
    </row>
    <row r="835" spans="1:76" ht="13.2"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row>
    <row r="836" spans="1:76" ht="13.2"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row>
    <row r="837" spans="1:76" ht="13.2"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c r="BX837" s="23"/>
    </row>
    <row r="838" spans="1:76" ht="13.2"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row>
    <row r="839" spans="1:76" ht="13.2"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c r="BX839" s="23"/>
    </row>
    <row r="840" spans="1:76" ht="13.2"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c r="BX840" s="23"/>
    </row>
    <row r="841" spans="1:76" ht="13.2"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c r="BX841" s="23"/>
    </row>
    <row r="842" spans="1:76" ht="13.2"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c r="BX842" s="23"/>
    </row>
    <row r="843" spans="1:76" ht="13.2"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c r="BX843" s="23"/>
    </row>
    <row r="844" spans="1:76" ht="13.2"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row>
    <row r="845" spans="1:76" ht="13.2"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row>
    <row r="846" spans="1:76" ht="13.2"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row>
    <row r="847" spans="1:76" ht="13.2"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c r="BX847" s="23"/>
    </row>
    <row r="848" spans="1:76" ht="13.2"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row>
    <row r="849" spans="1:76" ht="13.2"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row>
    <row r="850" spans="1:76" ht="13.2"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row>
    <row r="851" spans="1:76" ht="13.2"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row>
    <row r="852" spans="1:76" ht="13.2"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c r="BX852" s="23"/>
    </row>
    <row r="853" spans="1:76" ht="13.2"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c r="BQ853" s="23"/>
      <c r="BR853" s="23"/>
      <c r="BS853" s="23"/>
      <c r="BT853" s="23"/>
      <c r="BU853" s="23"/>
      <c r="BV853" s="23"/>
      <c r="BW853" s="23"/>
      <c r="BX853" s="23"/>
    </row>
    <row r="854" spans="1:76" ht="13.2"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row>
    <row r="855" spans="1:76" ht="13.2"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c r="BQ855" s="23"/>
      <c r="BR855" s="23"/>
      <c r="BS855" s="23"/>
      <c r="BT855" s="23"/>
      <c r="BU855" s="23"/>
      <c r="BV855" s="23"/>
      <c r="BW855" s="23"/>
      <c r="BX855" s="23"/>
    </row>
    <row r="856" spans="1:76" ht="13.2"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row>
    <row r="857" spans="1:76" ht="13.2"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c r="BQ857" s="23"/>
      <c r="BR857" s="23"/>
      <c r="BS857" s="23"/>
      <c r="BT857" s="23"/>
      <c r="BU857" s="23"/>
      <c r="BV857" s="23"/>
      <c r="BW857" s="23"/>
      <c r="BX857" s="23"/>
    </row>
    <row r="858" spans="1:76" ht="13.2"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c r="BX858" s="23"/>
    </row>
    <row r="859" spans="1:76" ht="13.2"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row>
    <row r="860" spans="1:76" ht="13.2"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row>
    <row r="861" spans="1:76" ht="13.2"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c r="BX861" s="23"/>
    </row>
    <row r="862" spans="1:76" ht="13.2"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row>
    <row r="863" spans="1:76" ht="13.2"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c r="BX863" s="23"/>
    </row>
    <row r="864" spans="1:76" ht="13.2"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row>
    <row r="865" spans="1:76" ht="13.2"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c r="BX865" s="23"/>
    </row>
    <row r="866" spans="1:76" ht="13.2"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row>
    <row r="867" spans="1:76" ht="13.2"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c r="BX867" s="23"/>
    </row>
    <row r="868" spans="1:76" ht="13.2"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row>
    <row r="869" spans="1:76" ht="13.2"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c r="BX869" s="23"/>
    </row>
    <row r="870" spans="1:76" ht="13.2"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row>
    <row r="871" spans="1:76" ht="13.2"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c r="BX871" s="23"/>
    </row>
    <row r="872" spans="1:76" ht="13.2"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c r="BX872" s="23"/>
    </row>
    <row r="873" spans="1:76" ht="13.2"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row>
    <row r="874" spans="1:76" ht="13.2"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row>
    <row r="875" spans="1:76" ht="13.2"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c r="BX875" s="23"/>
    </row>
    <row r="876" spans="1:76" ht="13.2"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row>
    <row r="877" spans="1:76" ht="13.2"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c r="BX877" s="23"/>
    </row>
    <row r="878" spans="1:76" ht="13.2"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row>
    <row r="879" spans="1:76" ht="13.2"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c r="BX879" s="23"/>
    </row>
    <row r="880" spans="1:76" ht="13.2"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row>
    <row r="881" spans="1:76" ht="13.2"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row>
    <row r="882" spans="1:76" ht="13.2"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c r="BQ882" s="23"/>
      <c r="BR882" s="23"/>
      <c r="BS882" s="23"/>
      <c r="BT882" s="23"/>
      <c r="BU882" s="23"/>
      <c r="BV882" s="23"/>
      <c r="BW882" s="23"/>
      <c r="BX882" s="23"/>
    </row>
    <row r="883" spans="1:76" ht="13.2"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c r="BX883" s="23"/>
    </row>
    <row r="884" spans="1:76" ht="13.2"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row>
    <row r="885" spans="1:76" ht="13.2"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c r="BX885" s="23"/>
    </row>
    <row r="886" spans="1:76" ht="13.2"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row>
    <row r="887" spans="1:76" ht="13.2"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c r="BX887" s="23"/>
    </row>
    <row r="888" spans="1:76" ht="13.2"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c r="BX888" s="23"/>
    </row>
    <row r="889" spans="1:76" ht="13.2"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row>
    <row r="890" spans="1:76" ht="13.2"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row>
    <row r="891" spans="1:76" ht="13.2"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c r="BX891" s="23"/>
    </row>
    <row r="892" spans="1:76" ht="13.2"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c r="BQ892" s="23"/>
      <c r="BR892" s="23"/>
      <c r="BS892" s="23"/>
      <c r="BT892" s="23"/>
      <c r="BU892" s="23"/>
      <c r="BV892" s="23"/>
      <c r="BW892" s="23"/>
      <c r="BX892" s="23"/>
    </row>
    <row r="893" spans="1:76" ht="13.2"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c r="BX893" s="23"/>
    </row>
    <row r="894" spans="1:76" ht="13.2"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row>
    <row r="895" spans="1:76" ht="13.2"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c r="BX895" s="23"/>
    </row>
    <row r="896" spans="1:76" ht="13.2"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row>
    <row r="897" spans="1:76" ht="13.2"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row>
    <row r="898" spans="1:76" ht="13.2"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row>
    <row r="899" spans="1:76" ht="13.2"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c r="BX899" s="23"/>
    </row>
    <row r="900" spans="1:76" ht="13.2"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c r="BX900" s="23"/>
    </row>
    <row r="901" spans="1:76" ht="13.2"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c r="BQ901" s="23"/>
      <c r="BR901" s="23"/>
      <c r="BS901" s="23"/>
      <c r="BT901" s="23"/>
      <c r="BU901" s="23"/>
      <c r="BV901" s="23"/>
      <c r="BW901" s="23"/>
      <c r="BX901" s="23"/>
    </row>
    <row r="902" spans="1:76" ht="13.2"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row>
    <row r="903" spans="1:76" ht="13.2"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c r="BQ903" s="23"/>
      <c r="BR903" s="23"/>
      <c r="BS903" s="23"/>
      <c r="BT903" s="23"/>
      <c r="BU903" s="23"/>
      <c r="BV903" s="23"/>
      <c r="BW903" s="23"/>
      <c r="BX903" s="23"/>
    </row>
    <row r="904" spans="1:76" ht="13.2"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c r="BX904" s="23"/>
    </row>
    <row r="905" spans="1:76" ht="13.2"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c r="BX905" s="23"/>
    </row>
    <row r="906" spans="1:76" ht="13.2"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row>
    <row r="907" spans="1:76" ht="13.2"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c r="BQ907" s="23"/>
      <c r="BR907" s="23"/>
      <c r="BS907" s="23"/>
      <c r="BT907" s="23"/>
      <c r="BU907" s="23"/>
      <c r="BV907" s="23"/>
      <c r="BW907" s="23"/>
      <c r="BX907" s="23"/>
    </row>
    <row r="908" spans="1:76" ht="13.2"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c r="BX908" s="23"/>
    </row>
    <row r="909" spans="1:76" ht="13.2"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c r="BX909" s="23"/>
    </row>
    <row r="910" spans="1:76" ht="13.2"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row>
    <row r="911" spans="1:76" ht="13.2"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c r="BX911" s="23"/>
    </row>
    <row r="912" spans="1:76" ht="13.2"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row>
    <row r="913" spans="1:76" ht="13.2"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c r="BX913" s="23"/>
    </row>
    <row r="914" spans="1:76" ht="13.2"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row>
    <row r="915" spans="1:76" ht="13.2"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row>
    <row r="916" spans="1:76" ht="13.2"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row>
    <row r="917" spans="1:76" ht="13.2"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c r="BX917" s="23"/>
    </row>
    <row r="918" spans="1:76" ht="13.2"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row>
    <row r="919" spans="1:76" ht="13.2"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c r="BX919" s="23"/>
    </row>
    <row r="920" spans="1:76" ht="13.2"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row>
    <row r="921" spans="1:76" ht="13.2"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c r="BX921" s="23"/>
    </row>
    <row r="922" spans="1:76" ht="13.2"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row>
    <row r="923" spans="1:76" ht="13.2"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c r="BX923" s="23"/>
    </row>
    <row r="924" spans="1:76" ht="13.2"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row>
    <row r="925" spans="1:76" ht="13.2"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c r="BQ925" s="23"/>
      <c r="BR925" s="23"/>
      <c r="BS925" s="23"/>
      <c r="BT925" s="23"/>
      <c r="BU925" s="23"/>
      <c r="BV925" s="23"/>
      <c r="BW925" s="23"/>
      <c r="BX925" s="23"/>
    </row>
    <row r="926" spans="1:76" ht="13.2"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row>
    <row r="927" spans="1:76" ht="13.2"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c r="BX927" s="23"/>
    </row>
    <row r="928" spans="1:76" ht="13.2"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row>
    <row r="929" spans="1:76" ht="13.2"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row>
    <row r="930" spans="1:76" ht="13.2"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c r="BX930" s="23"/>
    </row>
    <row r="931" spans="1:76" ht="13.2"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c r="BQ931" s="23"/>
      <c r="BR931" s="23"/>
      <c r="BS931" s="23"/>
      <c r="BT931" s="23"/>
      <c r="BU931" s="23"/>
      <c r="BV931" s="23"/>
      <c r="BW931" s="23"/>
      <c r="BX931" s="23"/>
    </row>
    <row r="932" spans="1:76" ht="13.2"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c r="BX932" s="23"/>
    </row>
    <row r="933" spans="1:76" ht="13.2"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c r="BQ933" s="23"/>
      <c r="BR933" s="23"/>
      <c r="BS933" s="23"/>
      <c r="BT933" s="23"/>
      <c r="BU933" s="23"/>
      <c r="BV933" s="23"/>
      <c r="BW933" s="23"/>
      <c r="BX933" s="23"/>
    </row>
    <row r="934" spans="1:76" ht="13.2"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row>
    <row r="935" spans="1:76" ht="13.2"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c r="BQ935" s="23"/>
      <c r="BR935" s="23"/>
      <c r="BS935" s="23"/>
      <c r="BT935" s="23"/>
      <c r="BU935" s="23"/>
      <c r="BV935" s="23"/>
      <c r="BW935" s="23"/>
      <c r="BX935" s="23"/>
    </row>
    <row r="936" spans="1:76" ht="13.2"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c r="BQ936" s="23"/>
      <c r="BR936" s="23"/>
      <c r="BS936" s="23"/>
      <c r="BT936" s="23"/>
      <c r="BU936" s="23"/>
      <c r="BV936" s="23"/>
      <c r="BW936" s="23"/>
      <c r="BX936" s="23"/>
    </row>
    <row r="937" spans="1:76" ht="13.2"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c r="BQ937" s="23"/>
      <c r="BR937" s="23"/>
      <c r="BS937" s="23"/>
      <c r="BT937" s="23"/>
      <c r="BU937" s="23"/>
      <c r="BV937" s="23"/>
      <c r="BW937" s="23"/>
      <c r="BX937" s="23"/>
    </row>
    <row r="938" spans="1:76" ht="13.2"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c r="BQ938" s="23"/>
      <c r="BR938" s="23"/>
      <c r="BS938" s="23"/>
      <c r="BT938" s="23"/>
      <c r="BU938" s="23"/>
      <c r="BV938" s="23"/>
      <c r="BW938" s="23"/>
      <c r="BX938" s="23"/>
    </row>
    <row r="939" spans="1:76" ht="13.2"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c r="BQ939" s="23"/>
      <c r="BR939" s="23"/>
      <c r="BS939" s="23"/>
      <c r="BT939" s="23"/>
      <c r="BU939" s="23"/>
      <c r="BV939" s="23"/>
      <c r="BW939" s="23"/>
      <c r="BX939" s="23"/>
    </row>
    <row r="940" spans="1:76" ht="13.2"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c r="BX940" s="23"/>
    </row>
    <row r="941" spans="1:76" ht="13.2"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c r="BQ941" s="23"/>
      <c r="BR941" s="23"/>
      <c r="BS941" s="23"/>
      <c r="BT941" s="23"/>
      <c r="BU941" s="23"/>
      <c r="BV941" s="23"/>
      <c r="BW941" s="23"/>
      <c r="BX941" s="23"/>
    </row>
    <row r="942" spans="1:76" ht="13.2"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row>
    <row r="943" spans="1:76" ht="13.2"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c r="BK943" s="23"/>
      <c r="BL943" s="23"/>
      <c r="BM943" s="23"/>
      <c r="BN943" s="23"/>
      <c r="BO943" s="23"/>
      <c r="BP943" s="23"/>
      <c r="BQ943" s="23"/>
      <c r="BR943" s="23"/>
      <c r="BS943" s="23"/>
      <c r="BT943" s="23"/>
      <c r="BU943" s="23"/>
      <c r="BV943" s="23"/>
      <c r="BW943" s="23"/>
      <c r="BX943" s="23"/>
    </row>
    <row r="944" spans="1:76" ht="13.2"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c r="BQ944" s="23"/>
      <c r="BR944" s="23"/>
      <c r="BS944" s="23"/>
      <c r="BT944" s="23"/>
      <c r="BU944" s="23"/>
      <c r="BV944" s="23"/>
      <c r="BW944" s="23"/>
      <c r="BX944" s="23"/>
    </row>
    <row r="945" spans="1:76" ht="13.2"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c r="BG945" s="23"/>
      <c r="BH945" s="23"/>
      <c r="BI945" s="23"/>
      <c r="BJ945" s="23"/>
      <c r="BK945" s="23"/>
      <c r="BL945" s="23"/>
      <c r="BM945" s="23"/>
      <c r="BN945" s="23"/>
      <c r="BO945" s="23"/>
      <c r="BP945" s="23"/>
      <c r="BQ945" s="23"/>
      <c r="BR945" s="23"/>
      <c r="BS945" s="23"/>
      <c r="BT945" s="23"/>
      <c r="BU945" s="23"/>
      <c r="BV945" s="23"/>
      <c r="BW945" s="23"/>
      <c r="BX945" s="23"/>
    </row>
    <row r="946" spans="1:76" ht="13.2"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c r="BQ946" s="23"/>
      <c r="BR946" s="23"/>
      <c r="BS946" s="23"/>
      <c r="BT946" s="23"/>
      <c r="BU946" s="23"/>
      <c r="BV946" s="23"/>
      <c r="BW946" s="23"/>
      <c r="BX946" s="23"/>
    </row>
    <row r="947" spans="1:76" ht="13.2"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c r="BK947" s="23"/>
      <c r="BL947" s="23"/>
      <c r="BM947" s="23"/>
      <c r="BN947" s="23"/>
      <c r="BO947" s="23"/>
      <c r="BP947" s="23"/>
      <c r="BQ947" s="23"/>
      <c r="BR947" s="23"/>
      <c r="BS947" s="23"/>
      <c r="BT947" s="23"/>
      <c r="BU947" s="23"/>
      <c r="BV947" s="23"/>
      <c r="BW947" s="23"/>
      <c r="BX947" s="23"/>
    </row>
    <row r="948" spans="1:76" ht="13.2"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c r="BQ948" s="23"/>
      <c r="BR948" s="23"/>
      <c r="BS948" s="23"/>
      <c r="BT948" s="23"/>
      <c r="BU948" s="23"/>
      <c r="BV948" s="23"/>
      <c r="BW948" s="23"/>
      <c r="BX948" s="23"/>
    </row>
    <row r="949" spans="1:76" ht="13.2"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c r="BK949" s="23"/>
      <c r="BL949" s="23"/>
      <c r="BM949" s="23"/>
      <c r="BN949" s="23"/>
      <c r="BO949" s="23"/>
      <c r="BP949" s="23"/>
      <c r="BQ949" s="23"/>
      <c r="BR949" s="23"/>
      <c r="BS949" s="23"/>
      <c r="BT949" s="23"/>
      <c r="BU949" s="23"/>
      <c r="BV949" s="23"/>
      <c r="BW949" s="23"/>
      <c r="BX949" s="23"/>
    </row>
    <row r="950" spans="1:76" ht="13.2"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row>
    <row r="951" spans="1:76" ht="13.2"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c r="BQ951" s="23"/>
      <c r="BR951" s="23"/>
      <c r="BS951" s="23"/>
      <c r="BT951" s="23"/>
      <c r="BU951" s="23"/>
      <c r="BV951" s="23"/>
      <c r="BW951" s="23"/>
      <c r="BX951" s="23"/>
    </row>
    <row r="952" spans="1:76" ht="13.2"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c r="BI952" s="23"/>
      <c r="BJ952" s="23"/>
      <c r="BK952" s="23"/>
      <c r="BL952" s="23"/>
      <c r="BM952" s="23"/>
      <c r="BN952" s="23"/>
      <c r="BO952" s="23"/>
      <c r="BP952" s="23"/>
      <c r="BQ952" s="23"/>
      <c r="BR952" s="23"/>
      <c r="BS952" s="23"/>
      <c r="BT952" s="23"/>
      <c r="BU952" s="23"/>
      <c r="BV952" s="23"/>
      <c r="BW952" s="23"/>
      <c r="BX952" s="23"/>
    </row>
    <row r="953" spans="1:76" ht="13.2"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c r="BQ953" s="23"/>
      <c r="BR953" s="23"/>
      <c r="BS953" s="23"/>
      <c r="BT953" s="23"/>
      <c r="BU953" s="23"/>
      <c r="BV953" s="23"/>
      <c r="BW953" s="23"/>
      <c r="BX953" s="23"/>
    </row>
    <row r="954" spans="1:76" ht="13.2"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c r="BQ954" s="23"/>
      <c r="BR954" s="23"/>
      <c r="BS954" s="23"/>
      <c r="BT954" s="23"/>
      <c r="BU954" s="23"/>
      <c r="BV954" s="23"/>
      <c r="BW954" s="23"/>
      <c r="BX954" s="23"/>
    </row>
    <row r="955" spans="1:76" ht="13.2"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c r="BQ955" s="23"/>
      <c r="BR955" s="23"/>
      <c r="BS955" s="23"/>
      <c r="BT955" s="23"/>
      <c r="BU955" s="23"/>
      <c r="BV955" s="23"/>
      <c r="BW955" s="23"/>
      <c r="BX955" s="23"/>
    </row>
    <row r="956" spans="1:76" ht="13.2"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c r="BQ956" s="23"/>
      <c r="BR956" s="23"/>
      <c r="BS956" s="23"/>
      <c r="BT956" s="23"/>
      <c r="BU956" s="23"/>
      <c r="BV956" s="23"/>
      <c r="BW956" s="23"/>
      <c r="BX956" s="23"/>
    </row>
    <row r="957" spans="1:76" ht="13.2"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c r="BQ957" s="23"/>
      <c r="BR957" s="23"/>
      <c r="BS957" s="23"/>
      <c r="BT957" s="23"/>
      <c r="BU957" s="23"/>
      <c r="BV957" s="23"/>
      <c r="BW957" s="23"/>
      <c r="BX957" s="23"/>
    </row>
    <row r="958" spans="1:76" ht="13.2"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row>
    <row r="959" spans="1:76" ht="13.2"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c r="BQ959" s="23"/>
      <c r="BR959" s="23"/>
      <c r="BS959" s="23"/>
      <c r="BT959" s="23"/>
      <c r="BU959" s="23"/>
      <c r="BV959" s="23"/>
      <c r="BW959" s="23"/>
      <c r="BX959" s="23"/>
    </row>
    <row r="960" spans="1:76" ht="13.2"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c r="BK960" s="23"/>
      <c r="BL960" s="23"/>
      <c r="BM960" s="23"/>
      <c r="BN960" s="23"/>
      <c r="BO960" s="23"/>
      <c r="BP960" s="23"/>
      <c r="BQ960" s="23"/>
      <c r="BR960" s="23"/>
      <c r="BS960" s="23"/>
      <c r="BT960" s="23"/>
      <c r="BU960" s="23"/>
      <c r="BV960" s="23"/>
      <c r="BW960" s="23"/>
      <c r="BX960" s="23"/>
    </row>
    <row r="961" spans="1:76" ht="13.2"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c r="BQ961" s="23"/>
      <c r="BR961" s="23"/>
      <c r="BS961" s="23"/>
      <c r="BT961" s="23"/>
      <c r="BU961" s="23"/>
      <c r="BV961" s="23"/>
      <c r="BW961" s="23"/>
      <c r="BX961" s="23"/>
    </row>
    <row r="962" spans="1:76" ht="13.2"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c r="BG962" s="23"/>
      <c r="BH962" s="23"/>
      <c r="BI962" s="23"/>
      <c r="BJ962" s="23"/>
      <c r="BK962" s="23"/>
      <c r="BL962" s="23"/>
      <c r="BM962" s="23"/>
      <c r="BN962" s="23"/>
      <c r="BO962" s="23"/>
      <c r="BP962" s="23"/>
      <c r="BQ962" s="23"/>
      <c r="BR962" s="23"/>
      <c r="BS962" s="23"/>
      <c r="BT962" s="23"/>
      <c r="BU962" s="23"/>
      <c r="BV962" s="23"/>
      <c r="BW962" s="23"/>
      <c r="BX962" s="23"/>
    </row>
    <row r="963" spans="1:76" ht="13.2"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c r="BQ963" s="23"/>
      <c r="BR963" s="23"/>
      <c r="BS963" s="23"/>
      <c r="BT963" s="23"/>
      <c r="BU963" s="23"/>
      <c r="BV963" s="23"/>
      <c r="BW963" s="23"/>
      <c r="BX963" s="23"/>
    </row>
    <row r="964" spans="1:76" ht="13.2"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c r="BQ964" s="23"/>
      <c r="BR964" s="23"/>
      <c r="BS964" s="23"/>
      <c r="BT964" s="23"/>
      <c r="BU964" s="23"/>
      <c r="BV964" s="23"/>
      <c r="BW964" s="23"/>
      <c r="BX964" s="23"/>
    </row>
    <row r="965" spans="1:76" ht="13.2"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c r="BQ965" s="23"/>
      <c r="BR965" s="23"/>
      <c r="BS965" s="23"/>
      <c r="BT965" s="23"/>
      <c r="BU965" s="23"/>
      <c r="BV965" s="23"/>
      <c r="BW965" s="23"/>
      <c r="BX965" s="23"/>
    </row>
    <row r="966" spans="1:76" ht="13.2"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row>
    <row r="967" spans="1:76" ht="13.2"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row>
    <row r="968" spans="1:76" ht="13.2"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c r="BQ968" s="23"/>
      <c r="BR968" s="23"/>
      <c r="BS968" s="23"/>
      <c r="BT968" s="23"/>
      <c r="BU968" s="23"/>
      <c r="BV968" s="23"/>
      <c r="BW968" s="23"/>
      <c r="BX968" s="23"/>
    </row>
    <row r="969" spans="1:76" ht="13.2"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c r="BK969" s="23"/>
      <c r="BL969" s="23"/>
      <c r="BM969" s="23"/>
      <c r="BN969" s="23"/>
      <c r="BO969" s="23"/>
      <c r="BP969" s="23"/>
      <c r="BQ969" s="23"/>
      <c r="BR969" s="23"/>
      <c r="BS969" s="23"/>
      <c r="BT969" s="23"/>
      <c r="BU969" s="23"/>
      <c r="BV969" s="23"/>
      <c r="BW969" s="23"/>
      <c r="BX969" s="23"/>
    </row>
    <row r="970" spans="1:76" ht="13.2"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c r="BQ970" s="23"/>
      <c r="BR970" s="23"/>
      <c r="BS970" s="23"/>
      <c r="BT970" s="23"/>
      <c r="BU970" s="23"/>
      <c r="BV970" s="23"/>
      <c r="BW970" s="23"/>
      <c r="BX970" s="23"/>
    </row>
    <row r="971" spans="1:76" ht="13.2"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c r="BQ971" s="23"/>
      <c r="BR971" s="23"/>
      <c r="BS971" s="23"/>
      <c r="BT971" s="23"/>
      <c r="BU971" s="23"/>
      <c r="BV971" s="23"/>
      <c r="BW971" s="23"/>
      <c r="BX971" s="23"/>
    </row>
    <row r="972" spans="1:76" ht="13.2"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c r="BQ972" s="23"/>
      <c r="BR972" s="23"/>
      <c r="BS972" s="23"/>
      <c r="BT972" s="23"/>
      <c r="BU972" s="23"/>
      <c r="BV972" s="23"/>
      <c r="BW972" s="23"/>
      <c r="BX972" s="23"/>
    </row>
    <row r="973" spans="1:76" ht="13.2"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c r="BQ973" s="23"/>
      <c r="BR973" s="23"/>
      <c r="BS973" s="23"/>
      <c r="BT973" s="23"/>
      <c r="BU973" s="23"/>
      <c r="BV973" s="23"/>
      <c r="BW973" s="23"/>
      <c r="BX973" s="23"/>
    </row>
    <row r="974" spans="1:76" ht="13.2"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row>
    <row r="975" spans="1:76" ht="13.2"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c r="BQ975" s="23"/>
      <c r="BR975" s="23"/>
      <c r="BS975" s="23"/>
      <c r="BT975" s="23"/>
      <c r="BU975" s="23"/>
      <c r="BV975" s="23"/>
      <c r="BW975" s="23"/>
      <c r="BX975" s="23"/>
    </row>
    <row r="976" spans="1:76" ht="13.2"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c r="BQ976" s="23"/>
      <c r="BR976" s="23"/>
      <c r="BS976" s="23"/>
      <c r="BT976" s="23"/>
      <c r="BU976" s="23"/>
      <c r="BV976" s="23"/>
      <c r="BW976" s="23"/>
      <c r="BX976" s="23"/>
    </row>
    <row r="977" spans="1:76" ht="13.2"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c r="BK977" s="23"/>
      <c r="BL977" s="23"/>
      <c r="BM977" s="23"/>
      <c r="BN977" s="23"/>
      <c r="BO977" s="23"/>
      <c r="BP977" s="23"/>
      <c r="BQ977" s="23"/>
      <c r="BR977" s="23"/>
      <c r="BS977" s="23"/>
      <c r="BT977" s="23"/>
      <c r="BU977" s="23"/>
      <c r="BV977" s="23"/>
      <c r="BW977" s="23"/>
      <c r="BX977" s="23"/>
    </row>
    <row r="978" spans="1:76" ht="13.2"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c r="BK978" s="23"/>
      <c r="BL978" s="23"/>
      <c r="BM978" s="23"/>
      <c r="BN978" s="23"/>
      <c r="BO978" s="23"/>
      <c r="BP978" s="23"/>
      <c r="BQ978" s="23"/>
      <c r="BR978" s="23"/>
      <c r="BS978" s="23"/>
      <c r="BT978" s="23"/>
      <c r="BU978" s="23"/>
      <c r="BV978" s="23"/>
      <c r="BW978" s="23"/>
      <c r="BX978" s="23"/>
    </row>
    <row r="979" spans="1:76" ht="13.2"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c r="BI979" s="23"/>
      <c r="BJ979" s="23"/>
      <c r="BK979" s="23"/>
      <c r="BL979" s="23"/>
      <c r="BM979" s="23"/>
      <c r="BN979" s="23"/>
      <c r="BO979" s="23"/>
      <c r="BP979" s="23"/>
      <c r="BQ979" s="23"/>
      <c r="BR979" s="23"/>
      <c r="BS979" s="23"/>
      <c r="BT979" s="23"/>
      <c r="BU979" s="23"/>
      <c r="BV979" s="23"/>
      <c r="BW979" s="23"/>
      <c r="BX979" s="23"/>
    </row>
    <row r="980" spans="1:76" ht="13.2"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c r="BQ980" s="23"/>
      <c r="BR980" s="23"/>
      <c r="BS980" s="23"/>
      <c r="BT980" s="23"/>
      <c r="BU980" s="23"/>
      <c r="BV980" s="23"/>
      <c r="BW980" s="23"/>
      <c r="BX980" s="23"/>
    </row>
    <row r="981" spans="1:76" ht="13.2"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c r="BK981" s="23"/>
      <c r="BL981" s="23"/>
      <c r="BM981" s="23"/>
      <c r="BN981" s="23"/>
      <c r="BO981" s="23"/>
      <c r="BP981" s="23"/>
      <c r="BQ981" s="23"/>
      <c r="BR981" s="23"/>
      <c r="BS981" s="23"/>
      <c r="BT981" s="23"/>
      <c r="BU981" s="23"/>
      <c r="BV981" s="23"/>
      <c r="BW981" s="23"/>
      <c r="BX981" s="23"/>
    </row>
    <row r="982" spans="1:76" ht="13.2"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row>
    <row r="983" spans="1:76" ht="13.2"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c r="BK983" s="23"/>
      <c r="BL983" s="23"/>
      <c r="BM983" s="23"/>
      <c r="BN983" s="23"/>
      <c r="BO983" s="23"/>
      <c r="BP983" s="23"/>
      <c r="BQ983" s="23"/>
      <c r="BR983" s="23"/>
      <c r="BS983" s="23"/>
      <c r="BT983" s="23"/>
      <c r="BU983" s="23"/>
      <c r="BV983" s="23"/>
      <c r="BW983" s="23"/>
      <c r="BX983" s="23"/>
    </row>
    <row r="984" spans="1:76" ht="13.2"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c r="BG984" s="23"/>
      <c r="BH984" s="23"/>
      <c r="BI984" s="23"/>
      <c r="BJ984" s="23"/>
      <c r="BK984" s="23"/>
      <c r="BL984" s="23"/>
      <c r="BM984" s="23"/>
      <c r="BN984" s="23"/>
      <c r="BO984" s="23"/>
      <c r="BP984" s="23"/>
      <c r="BQ984" s="23"/>
      <c r="BR984" s="23"/>
      <c r="BS984" s="23"/>
      <c r="BT984" s="23"/>
      <c r="BU984" s="23"/>
      <c r="BV984" s="23"/>
      <c r="BW984" s="23"/>
      <c r="BX984" s="23"/>
    </row>
    <row r="985" spans="1:76" ht="13.2"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c r="BQ985" s="23"/>
      <c r="BR985" s="23"/>
      <c r="BS985" s="23"/>
      <c r="BT985" s="23"/>
      <c r="BU985" s="23"/>
      <c r="BV985" s="23"/>
      <c r="BW985" s="23"/>
      <c r="BX985" s="23"/>
    </row>
    <row r="986" spans="1:76" ht="13.2"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c r="BQ986" s="23"/>
      <c r="BR986" s="23"/>
      <c r="BS986" s="23"/>
      <c r="BT986" s="23"/>
      <c r="BU986" s="23"/>
      <c r="BV986" s="23"/>
      <c r="BW986" s="23"/>
      <c r="BX986" s="23"/>
    </row>
    <row r="987" spans="1:76" ht="13.2"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c r="BG987" s="23"/>
      <c r="BH987" s="23"/>
      <c r="BI987" s="23"/>
      <c r="BJ987" s="23"/>
      <c r="BK987" s="23"/>
      <c r="BL987" s="23"/>
      <c r="BM987" s="23"/>
      <c r="BN987" s="23"/>
      <c r="BO987" s="23"/>
      <c r="BP987" s="23"/>
      <c r="BQ987" s="23"/>
      <c r="BR987" s="23"/>
      <c r="BS987" s="23"/>
      <c r="BT987" s="23"/>
      <c r="BU987" s="23"/>
      <c r="BV987" s="23"/>
      <c r="BW987" s="23"/>
      <c r="BX987" s="23"/>
    </row>
    <row r="988" spans="1:76" ht="13.2"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c r="BK988" s="23"/>
      <c r="BL988" s="23"/>
      <c r="BM988" s="23"/>
      <c r="BN988" s="23"/>
      <c r="BO988" s="23"/>
      <c r="BP988" s="23"/>
      <c r="BQ988" s="23"/>
      <c r="BR988" s="23"/>
      <c r="BS988" s="23"/>
      <c r="BT988" s="23"/>
      <c r="BU988" s="23"/>
      <c r="BV988" s="23"/>
      <c r="BW988" s="23"/>
      <c r="BX988" s="23"/>
    </row>
    <row r="989" spans="1:76" ht="13.2"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c r="BG989" s="23"/>
      <c r="BH989" s="23"/>
      <c r="BI989" s="23"/>
      <c r="BJ989" s="23"/>
      <c r="BK989" s="23"/>
      <c r="BL989" s="23"/>
      <c r="BM989" s="23"/>
      <c r="BN989" s="23"/>
      <c r="BO989" s="23"/>
      <c r="BP989" s="23"/>
      <c r="BQ989" s="23"/>
      <c r="BR989" s="23"/>
      <c r="BS989" s="23"/>
      <c r="BT989" s="23"/>
      <c r="BU989" s="23"/>
      <c r="BV989" s="23"/>
      <c r="BW989" s="23"/>
      <c r="BX989" s="23"/>
    </row>
    <row r="990" spans="1:76" ht="13.2"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row>
    <row r="991" spans="1:76" ht="13.2"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c r="BK991" s="23"/>
      <c r="BL991" s="23"/>
      <c r="BM991" s="23"/>
      <c r="BN991" s="23"/>
      <c r="BO991" s="23"/>
      <c r="BP991" s="23"/>
      <c r="BQ991" s="23"/>
      <c r="BR991" s="23"/>
      <c r="BS991" s="23"/>
      <c r="BT991" s="23"/>
      <c r="BU991" s="23"/>
      <c r="BV991" s="23"/>
      <c r="BW991" s="23"/>
      <c r="BX991" s="23"/>
    </row>
    <row r="992" spans="1:76" ht="13.2"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c r="BK992" s="23"/>
      <c r="BL992" s="23"/>
      <c r="BM992" s="23"/>
      <c r="BN992" s="23"/>
      <c r="BO992" s="23"/>
      <c r="BP992" s="23"/>
      <c r="BQ992" s="23"/>
      <c r="BR992" s="23"/>
      <c r="BS992" s="23"/>
      <c r="BT992" s="23"/>
      <c r="BU992" s="23"/>
      <c r="BV992" s="23"/>
      <c r="BW992" s="23"/>
      <c r="BX992" s="23"/>
    </row>
    <row r="993" spans="1:76" ht="13.2"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c r="BG993" s="23"/>
      <c r="BH993" s="23"/>
      <c r="BI993" s="23"/>
      <c r="BJ993" s="23"/>
      <c r="BK993" s="23"/>
      <c r="BL993" s="23"/>
      <c r="BM993" s="23"/>
      <c r="BN993" s="23"/>
      <c r="BO993" s="23"/>
      <c r="BP993" s="23"/>
      <c r="BQ993" s="23"/>
      <c r="BR993" s="23"/>
      <c r="BS993" s="23"/>
      <c r="BT993" s="23"/>
      <c r="BU993" s="23"/>
      <c r="BV993" s="23"/>
      <c r="BW993" s="23"/>
      <c r="BX993" s="23"/>
    </row>
    <row r="994" spans="1:76" ht="13.2"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c r="BK994" s="23"/>
      <c r="BL994" s="23"/>
      <c r="BM994" s="23"/>
      <c r="BN994" s="23"/>
      <c r="BO994" s="23"/>
      <c r="BP994" s="23"/>
      <c r="BQ994" s="23"/>
      <c r="BR994" s="23"/>
      <c r="BS994" s="23"/>
      <c r="BT994" s="23"/>
      <c r="BU994" s="23"/>
      <c r="BV994" s="23"/>
      <c r="BW994" s="23"/>
      <c r="BX994" s="23"/>
    </row>
    <row r="995" spans="1:76" ht="13.2"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c r="BG995" s="23"/>
      <c r="BH995" s="23"/>
      <c r="BI995" s="23"/>
      <c r="BJ995" s="23"/>
      <c r="BK995" s="23"/>
      <c r="BL995" s="23"/>
      <c r="BM995" s="23"/>
      <c r="BN995" s="23"/>
      <c r="BO995" s="23"/>
      <c r="BP995" s="23"/>
      <c r="BQ995" s="23"/>
      <c r="BR995" s="23"/>
      <c r="BS995" s="23"/>
      <c r="BT995" s="23"/>
      <c r="BU995" s="23"/>
      <c r="BV995" s="23"/>
      <c r="BW995" s="23"/>
      <c r="BX995" s="23"/>
    </row>
    <row r="996" spans="1:76" ht="13.2"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c r="BK996" s="23"/>
      <c r="BL996" s="23"/>
      <c r="BM996" s="23"/>
      <c r="BN996" s="23"/>
      <c r="BO996" s="23"/>
      <c r="BP996" s="23"/>
      <c r="BQ996" s="23"/>
      <c r="BR996" s="23"/>
      <c r="BS996" s="23"/>
      <c r="BT996" s="23"/>
      <c r="BU996" s="23"/>
      <c r="BV996" s="23"/>
      <c r="BW996" s="23"/>
      <c r="BX996" s="23"/>
    </row>
    <row r="997" spans="1:76" ht="13.2"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c r="BK997" s="23"/>
      <c r="BL997" s="23"/>
      <c r="BM997" s="23"/>
      <c r="BN997" s="23"/>
      <c r="BO997" s="23"/>
      <c r="BP997" s="23"/>
      <c r="BQ997" s="23"/>
      <c r="BR997" s="23"/>
      <c r="BS997" s="23"/>
      <c r="BT997" s="23"/>
      <c r="BU997" s="23"/>
      <c r="BV997" s="23"/>
      <c r="BW997" s="23"/>
      <c r="BX997" s="23"/>
    </row>
    <row r="998" spans="1:76" ht="13.2"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row>
    <row r="999" spans="1:76" ht="13.2"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c r="BI999" s="23"/>
      <c r="BJ999" s="23"/>
      <c r="BK999" s="23"/>
      <c r="BL999" s="23"/>
      <c r="BM999" s="23"/>
      <c r="BN999" s="23"/>
      <c r="BO999" s="23"/>
      <c r="BP999" s="23"/>
      <c r="BQ999" s="23"/>
      <c r="BR999" s="23"/>
      <c r="BS999" s="23"/>
      <c r="BT999" s="23"/>
      <c r="BU999" s="23"/>
      <c r="BV999" s="23"/>
      <c r="BW999" s="23"/>
      <c r="BX999" s="23"/>
    </row>
    <row r="1000" spans="1:76" ht="13.2"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c r="BQ1000" s="23"/>
      <c r="BR1000" s="23"/>
      <c r="BS1000" s="23"/>
      <c r="BT1000" s="23"/>
      <c r="BU1000" s="23"/>
      <c r="BV1000" s="23"/>
      <c r="BW1000" s="23"/>
      <c r="BX1000" s="23"/>
    </row>
    <row r="1001" spans="1:76" ht="13.2" x14ac:dyDescent="0.25">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c r="BQ1001" s="23"/>
      <c r="BR1001" s="23"/>
      <c r="BS1001" s="23"/>
      <c r="BT1001" s="23"/>
      <c r="BU1001" s="23"/>
      <c r="BV1001" s="23"/>
      <c r="BW1001" s="23"/>
      <c r="BX1001" s="23"/>
    </row>
    <row r="1002" spans="1:76" ht="13.2" x14ac:dyDescent="0.25">
      <c r="A1002" s="23"/>
      <c r="B1002" s="23"/>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23"/>
      <c r="BJ1002" s="23"/>
      <c r="BK1002" s="23"/>
      <c r="BL1002" s="23"/>
      <c r="BM1002" s="23"/>
      <c r="BN1002" s="23"/>
      <c r="BO1002" s="23"/>
      <c r="BP1002" s="23"/>
      <c r="BQ1002" s="23"/>
      <c r="BR1002" s="23"/>
      <c r="BS1002" s="23"/>
      <c r="BT1002" s="23"/>
      <c r="BU1002" s="23"/>
      <c r="BV1002" s="23"/>
      <c r="BW1002" s="23"/>
      <c r="BX1002" s="23"/>
    </row>
    <row r="1003" spans="1:76" ht="13.2" x14ac:dyDescent="0.25">
      <c r="A1003" s="23"/>
      <c r="B1003" s="23"/>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23"/>
      <c r="BJ1003" s="23"/>
      <c r="BK1003" s="23"/>
      <c r="BL1003" s="23"/>
      <c r="BM1003" s="23"/>
      <c r="BN1003" s="23"/>
      <c r="BO1003" s="23"/>
      <c r="BP1003" s="23"/>
      <c r="BQ1003" s="23"/>
      <c r="BR1003" s="23"/>
      <c r="BS1003" s="23"/>
      <c r="BT1003" s="23"/>
      <c r="BU1003" s="23"/>
      <c r="BV1003" s="23"/>
      <c r="BW1003" s="23"/>
      <c r="BX1003" s="23"/>
    </row>
    <row r="1004" spans="1:76" ht="13.2" x14ac:dyDescent="0.25">
      <c r="A1004" s="23"/>
      <c r="B1004" s="23"/>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23"/>
      <c r="BK1004" s="23"/>
      <c r="BL1004" s="23"/>
      <c r="BM1004" s="23"/>
      <c r="BN1004" s="23"/>
      <c r="BO1004" s="23"/>
      <c r="BP1004" s="23"/>
      <c r="BQ1004" s="23"/>
      <c r="BR1004" s="23"/>
      <c r="BS1004" s="23"/>
      <c r="BT1004" s="23"/>
      <c r="BU1004" s="23"/>
      <c r="BV1004" s="23"/>
      <c r="BW1004" s="23"/>
      <c r="BX1004" s="23"/>
    </row>
    <row r="1005" spans="1:76" ht="13.2" x14ac:dyDescent="0.25">
      <c r="A1005" s="23"/>
      <c r="B1005" s="23"/>
      <c r="C1005" s="23"/>
      <c r="D1005" s="23"/>
      <c r="E1005" s="23"/>
      <c r="F1005" s="23"/>
      <c r="G1005" s="23"/>
      <c r="H1005" s="23"/>
      <c r="I1005" s="23"/>
      <c r="J1005" s="23"/>
      <c r="K1005" s="23"/>
      <c r="L1005" s="23"/>
      <c r="M1005" s="23"/>
      <c r="N1005" s="23"/>
      <c r="O1005" s="23"/>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row>
    <row r="1006" spans="1:76" ht="13.2" x14ac:dyDescent="0.25">
      <c r="A1006" s="23"/>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row>
    <row r="1007" spans="1:76" ht="13.2" x14ac:dyDescent="0.25">
      <c r="A1007" s="23"/>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c r="BK1007" s="23"/>
      <c r="BL1007" s="23"/>
      <c r="BM1007" s="23"/>
      <c r="BN1007" s="23"/>
      <c r="BO1007" s="23"/>
      <c r="BP1007" s="23"/>
      <c r="BQ1007" s="23"/>
      <c r="BR1007" s="23"/>
      <c r="BS1007" s="23"/>
      <c r="BT1007" s="23"/>
      <c r="BU1007" s="23"/>
      <c r="BV1007" s="23"/>
      <c r="BW1007" s="23"/>
      <c r="BX1007" s="23"/>
    </row>
    <row r="1008" spans="1:76" ht="13.2" x14ac:dyDescent="0.25">
      <c r="A1008" s="23"/>
      <c r="B1008" s="23"/>
      <c r="C1008" s="23"/>
      <c r="D1008" s="23"/>
      <c r="E1008" s="23"/>
      <c r="F1008" s="23"/>
      <c r="G1008" s="23"/>
      <c r="H1008" s="23"/>
      <c r="I1008" s="23"/>
      <c r="J1008" s="23"/>
      <c r="K1008" s="23"/>
      <c r="L1008" s="23"/>
      <c r="M1008" s="23"/>
      <c r="N1008" s="23"/>
      <c r="O1008" s="23"/>
      <c r="P1008" s="23"/>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23"/>
      <c r="BK1008" s="23"/>
      <c r="BL1008" s="23"/>
      <c r="BM1008" s="23"/>
      <c r="BN1008" s="23"/>
      <c r="BO1008" s="23"/>
      <c r="BP1008" s="23"/>
      <c r="BQ1008" s="23"/>
      <c r="BR1008" s="23"/>
      <c r="BS1008" s="23"/>
      <c r="BT1008" s="23"/>
      <c r="BU1008" s="23"/>
      <c r="BV1008" s="23"/>
      <c r="BW1008" s="23"/>
      <c r="BX1008" s="23"/>
    </row>
    <row r="1009" spans="1:76" ht="13.2" x14ac:dyDescent="0.25">
      <c r="A1009" s="23"/>
      <c r="B1009" s="23"/>
      <c r="C1009" s="23"/>
      <c r="D1009" s="23"/>
      <c r="E1009" s="23"/>
      <c r="F1009" s="23"/>
      <c r="G1009" s="23"/>
      <c r="H1009" s="23"/>
      <c r="I1009" s="23"/>
      <c r="J1009" s="23"/>
      <c r="K1009" s="23"/>
      <c r="L1009" s="23"/>
      <c r="M1009" s="23"/>
      <c r="N1009" s="23"/>
      <c r="O1009" s="23"/>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c r="BK1009" s="23"/>
      <c r="BL1009" s="23"/>
      <c r="BM1009" s="23"/>
      <c r="BN1009" s="23"/>
      <c r="BO1009" s="23"/>
      <c r="BP1009" s="23"/>
      <c r="BQ1009" s="23"/>
      <c r="BR1009" s="23"/>
      <c r="BS1009" s="23"/>
      <c r="BT1009" s="23"/>
      <c r="BU1009" s="23"/>
      <c r="BV1009" s="23"/>
      <c r="BW1009" s="23"/>
      <c r="BX1009" s="23"/>
    </row>
    <row r="1010" spans="1:76" ht="13.2" x14ac:dyDescent="0.25">
      <c r="A1010" s="23"/>
      <c r="B1010" s="23"/>
      <c r="C1010" s="23"/>
      <c r="D1010" s="23"/>
      <c r="E1010" s="23"/>
      <c r="F1010" s="23"/>
      <c r="G1010" s="23"/>
      <c r="H1010" s="23"/>
      <c r="I1010" s="23"/>
      <c r="J1010" s="23"/>
      <c r="K1010" s="23"/>
      <c r="L1010" s="23"/>
      <c r="M1010" s="23"/>
      <c r="N1010" s="23"/>
      <c r="O1010" s="23"/>
      <c r="P1010" s="23"/>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c r="BK1010" s="23"/>
      <c r="BL1010" s="23"/>
      <c r="BM1010" s="23"/>
      <c r="BN1010" s="23"/>
      <c r="BO1010" s="23"/>
      <c r="BP1010" s="23"/>
      <c r="BQ1010" s="23"/>
      <c r="BR1010" s="23"/>
      <c r="BS1010" s="23"/>
      <c r="BT1010" s="23"/>
      <c r="BU1010" s="23"/>
      <c r="BV1010" s="23"/>
      <c r="BW1010" s="23"/>
      <c r="BX1010" s="23"/>
    </row>
    <row r="1011" spans="1:76" ht="13.2" x14ac:dyDescent="0.25">
      <c r="A1011" s="23"/>
      <c r="B1011" s="23"/>
      <c r="C1011" s="23"/>
      <c r="D1011" s="23"/>
      <c r="E1011" s="23"/>
      <c r="F1011" s="23"/>
      <c r="G1011" s="23"/>
      <c r="H1011" s="23"/>
      <c r="I1011" s="23"/>
      <c r="J1011" s="23"/>
      <c r="K1011" s="23"/>
      <c r="L1011" s="23"/>
      <c r="M1011" s="23"/>
      <c r="N1011" s="23"/>
      <c r="O1011" s="23"/>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3"/>
      <c r="BN1011" s="23"/>
      <c r="BO1011" s="23"/>
      <c r="BP1011" s="23"/>
      <c r="BQ1011" s="23"/>
      <c r="BR1011" s="23"/>
      <c r="BS1011" s="23"/>
      <c r="BT1011" s="23"/>
      <c r="BU1011" s="23"/>
      <c r="BV1011" s="23"/>
      <c r="BW1011" s="23"/>
      <c r="BX1011" s="23"/>
    </row>
    <row r="1012" spans="1:76" ht="13.2" x14ac:dyDescent="0.25">
      <c r="A1012" s="23"/>
      <c r="B1012" s="23"/>
      <c r="C1012" s="23"/>
      <c r="D1012" s="23"/>
      <c r="E1012" s="23"/>
      <c r="F1012" s="23"/>
      <c r="G1012" s="23"/>
      <c r="H1012" s="23"/>
      <c r="I1012" s="23"/>
      <c r="J1012" s="23"/>
      <c r="K1012" s="23"/>
      <c r="L1012" s="23"/>
      <c r="M1012" s="23"/>
      <c r="N1012" s="23"/>
      <c r="O1012" s="23"/>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c r="BQ1012" s="23"/>
      <c r="BR1012" s="23"/>
      <c r="BS1012" s="23"/>
      <c r="BT1012" s="23"/>
      <c r="BU1012" s="23"/>
      <c r="BV1012" s="23"/>
      <c r="BW1012" s="23"/>
      <c r="BX1012" s="23"/>
    </row>
    <row r="1013" spans="1:76" ht="13.2" x14ac:dyDescent="0.25">
      <c r="A1013" s="23"/>
      <c r="B1013" s="23"/>
      <c r="C1013" s="23"/>
      <c r="D1013" s="23"/>
      <c r="E1013" s="23"/>
      <c r="F1013" s="23"/>
      <c r="G1013" s="23"/>
      <c r="H1013" s="23"/>
      <c r="I1013" s="23"/>
      <c r="J1013" s="23"/>
      <c r="K1013" s="23"/>
      <c r="L1013" s="23"/>
      <c r="M1013" s="23"/>
      <c r="N1013" s="23"/>
      <c r="O1013" s="23"/>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c r="BK1013" s="23"/>
      <c r="BL1013" s="23"/>
      <c r="BM1013" s="23"/>
      <c r="BN1013" s="23"/>
      <c r="BO1013" s="23"/>
      <c r="BP1013" s="23"/>
      <c r="BQ1013" s="23"/>
      <c r="BR1013" s="23"/>
      <c r="BS1013" s="23"/>
      <c r="BT1013" s="23"/>
      <c r="BU1013" s="23"/>
      <c r="BV1013" s="23"/>
      <c r="BW1013" s="23"/>
      <c r="BX1013" s="23"/>
    </row>
    <row r="1014" spans="1:76" ht="13.2" x14ac:dyDescent="0.25">
      <c r="A1014" s="23"/>
      <c r="B1014" s="23"/>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row>
  </sheetData>
  <mergeCells count="4">
    <mergeCell ref="A1:I1"/>
    <mergeCell ref="A2:I2"/>
    <mergeCell ref="A3:I3"/>
    <mergeCell ref="A16:I16"/>
  </mergeCells>
  <pageMargins left="0.7" right="0.7" top="0.75" bottom="0.75" header="0.3" footer="0.3"/>
  <pageSetup paperSize="9" scale="76"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Z999"/>
  <sheetViews>
    <sheetView view="pageBreakPreview" zoomScale="60" zoomScaleNormal="100" workbookViewId="0">
      <selection activeCell="A117" sqref="A117"/>
    </sheetView>
  </sheetViews>
  <sheetFormatPr defaultColWidth="14.44140625" defaultRowHeight="15.75" customHeight="1" x14ac:dyDescent="0.25"/>
  <cols>
    <col min="1" max="1" width="47.6640625" style="55" customWidth="1"/>
    <col min="2" max="2" width="25.44140625" style="55" customWidth="1"/>
    <col min="3" max="3" width="32.33203125" style="55" customWidth="1"/>
    <col min="4" max="16384" width="14.44140625" style="55"/>
  </cols>
  <sheetData>
    <row r="1" spans="1:26" ht="31.5" customHeight="1" x14ac:dyDescent="0.3">
      <c r="A1" s="316" t="s">
        <v>0</v>
      </c>
      <c r="B1" s="310"/>
      <c r="C1" s="311"/>
      <c r="D1" s="68"/>
      <c r="E1" s="68"/>
      <c r="F1" s="68"/>
      <c r="G1" s="68"/>
      <c r="H1" s="68"/>
      <c r="I1" s="68"/>
      <c r="J1" s="68"/>
      <c r="K1" s="68"/>
      <c r="L1" s="68"/>
      <c r="M1" s="68"/>
      <c r="N1" s="68"/>
      <c r="O1" s="68"/>
      <c r="P1" s="68"/>
      <c r="Q1" s="68"/>
      <c r="R1" s="68"/>
      <c r="S1" s="68"/>
      <c r="T1" s="68"/>
      <c r="U1" s="68"/>
      <c r="V1" s="68"/>
      <c r="W1" s="68"/>
      <c r="X1" s="68"/>
      <c r="Y1" s="68"/>
      <c r="Z1" s="68"/>
    </row>
    <row r="2" spans="1:26" ht="26.4" x14ac:dyDescent="0.25">
      <c r="A2" s="69" t="s">
        <v>2</v>
      </c>
      <c r="B2" s="70" t="s">
        <v>4</v>
      </c>
      <c r="C2" s="71" t="s">
        <v>5</v>
      </c>
      <c r="D2" s="67"/>
      <c r="E2" s="67"/>
      <c r="F2" s="67"/>
      <c r="G2" s="67"/>
      <c r="H2" s="67"/>
      <c r="I2" s="67"/>
      <c r="J2" s="67"/>
      <c r="K2" s="67"/>
      <c r="L2" s="67"/>
      <c r="M2" s="67"/>
      <c r="N2" s="67"/>
      <c r="O2" s="67"/>
      <c r="P2" s="67"/>
      <c r="Q2" s="67"/>
      <c r="R2" s="67"/>
      <c r="S2" s="67"/>
      <c r="T2" s="67"/>
      <c r="U2" s="67"/>
      <c r="V2" s="67"/>
      <c r="W2" s="67"/>
      <c r="X2" s="67"/>
      <c r="Y2" s="67"/>
      <c r="Z2" s="67"/>
    </row>
    <row r="3" spans="1:26" ht="26.4" x14ac:dyDescent="0.25">
      <c r="A3" s="72" t="s">
        <v>7</v>
      </c>
      <c r="B3" s="73" t="s">
        <v>9</v>
      </c>
      <c r="C3" s="123">
        <v>10056</v>
      </c>
      <c r="D3" s="67"/>
      <c r="E3" s="67"/>
      <c r="F3" s="67"/>
      <c r="G3" s="67"/>
      <c r="H3" s="67"/>
      <c r="I3" s="67"/>
      <c r="J3" s="67"/>
      <c r="K3" s="67"/>
      <c r="L3" s="67"/>
      <c r="M3" s="67"/>
      <c r="N3" s="67"/>
      <c r="O3" s="67"/>
      <c r="P3" s="67"/>
      <c r="Q3" s="67"/>
      <c r="R3" s="67"/>
      <c r="S3" s="67"/>
      <c r="T3" s="67"/>
      <c r="U3" s="67"/>
      <c r="V3" s="67"/>
      <c r="W3" s="67"/>
      <c r="X3" s="67"/>
      <c r="Y3" s="67"/>
      <c r="Z3" s="67"/>
    </row>
    <row r="4" spans="1:26" ht="13.2" x14ac:dyDescent="0.25">
      <c r="A4" s="74" t="s">
        <v>12</v>
      </c>
      <c r="B4" s="75" t="s">
        <v>18</v>
      </c>
      <c r="C4" s="123">
        <v>0</v>
      </c>
      <c r="D4" s="67"/>
      <c r="E4" s="67"/>
      <c r="F4" s="67"/>
      <c r="G4" s="67"/>
      <c r="H4" s="67"/>
      <c r="I4" s="67"/>
      <c r="J4" s="67"/>
      <c r="K4" s="67"/>
      <c r="L4" s="67"/>
      <c r="M4" s="67"/>
      <c r="N4" s="67"/>
      <c r="O4" s="67"/>
      <c r="P4" s="67"/>
      <c r="Q4" s="67"/>
      <c r="R4" s="67"/>
      <c r="S4" s="67"/>
      <c r="T4" s="67"/>
      <c r="U4" s="67"/>
      <c r="V4" s="67"/>
      <c r="W4" s="67"/>
      <c r="X4" s="67"/>
      <c r="Y4" s="67"/>
      <c r="Z4" s="67"/>
    </row>
    <row r="5" spans="1:26" ht="26.4" x14ac:dyDescent="0.25">
      <c r="A5" s="74" t="s">
        <v>23</v>
      </c>
      <c r="B5" s="75" t="s">
        <v>24</v>
      </c>
      <c r="C5" s="123">
        <v>0</v>
      </c>
      <c r="D5" s="67"/>
      <c r="E5" s="67"/>
      <c r="F5" s="67"/>
      <c r="G5" s="67"/>
      <c r="H5" s="67"/>
      <c r="I5" s="67"/>
      <c r="J5" s="67"/>
      <c r="K5" s="67"/>
      <c r="L5" s="67"/>
      <c r="M5" s="67"/>
      <c r="N5" s="67"/>
      <c r="O5" s="67"/>
      <c r="P5" s="67"/>
      <c r="Q5" s="67"/>
      <c r="R5" s="67"/>
      <c r="S5" s="67"/>
      <c r="T5" s="67"/>
      <c r="U5" s="67"/>
      <c r="V5" s="67"/>
      <c r="W5" s="67"/>
      <c r="X5" s="67"/>
      <c r="Y5" s="67"/>
      <c r="Z5" s="67"/>
    </row>
    <row r="6" spans="1:26" ht="13.2" x14ac:dyDescent="0.25">
      <c r="A6" s="74" t="s">
        <v>27</v>
      </c>
      <c r="B6" s="75" t="s">
        <v>28</v>
      </c>
      <c r="C6" s="123">
        <v>0</v>
      </c>
      <c r="D6" s="67"/>
      <c r="E6" s="67"/>
      <c r="F6" s="67"/>
      <c r="G6" s="67"/>
      <c r="H6" s="67"/>
      <c r="I6" s="67"/>
      <c r="J6" s="67"/>
      <c r="K6" s="67"/>
      <c r="L6" s="67"/>
      <c r="M6" s="67"/>
      <c r="N6" s="67"/>
      <c r="O6" s="67"/>
      <c r="P6" s="67"/>
      <c r="Q6" s="67"/>
      <c r="R6" s="67"/>
      <c r="S6" s="67"/>
      <c r="T6" s="67"/>
      <c r="U6" s="67"/>
      <c r="V6" s="67"/>
      <c r="W6" s="67"/>
      <c r="X6" s="67"/>
      <c r="Y6" s="67"/>
      <c r="Z6" s="67"/>
    </row>
    <row r="7" spans="1:26" ht="13.2" x14ac:dyDescent="0.25">
      <c r="A7" s="76" t="s">
        <v>29</v>
      </c>
      <c r="B7" s="77" t="s">
        <v>31</v>
      </c>
      <c r="C7" s="123">
        <v>0</v>
      </c>
      <c r="D7" s="67"/>
      <c r="E7" s="67"/>
      <c r="F7" s="67"/>
      <c r="G7" s="67"/>
      <c r="H7" s="67"/>
      <c r="I7" s="67"/>
      <c r="J7" s="67"/>
      <c r="K7" s="67"/>
      <c r="L7" s="67"/>
      <c r="M7" s="67"/>
      <c r="N7" s="67"/>
      <c r="O7" s="67"/>
      <c r="P7" s="67"/>
      <c r="Q7" s="67"/>
      <c r="R7" s="67"/>
      <c r="S7" s="67"/>
      <c r="T7" s="67"/>
      <c r="U7" s="67"/>
      <c r="V7" s="67"/>
      <c r="W7" s="67"/>
      <c r="X7" s="67"/>
      <c r="Y7" s="67"/>
      <c r="Z7" s="67"/>
    </row>
    <row r="8" spans="1:26" ht="26.4" x14ac:dyDescent="0.25">
      <c r="A8" s="74" t="s">
        <v>32</v>
      </c>
      <c r="B8" s="75" t="s">
        <v>33</v>
      </c>
      <c r="C8" s="123">
        <v>10056</v>
      </c>
      <c r="D8" s="67"/>
      <c r="E8" s="67"/>
      <c r="F8" s="67"/>
      <c r="G8" s="67"/>
      <c r="H8" s="67"/>
      <c r="I8" s="67"/>
      <c r="J8" s="67"/>
      <c r="K8" s="67"/>
      <c r="L8" s="67"/>
      <c r="M8" s="67"/>
      <c r="N8" s="67"/>
      <c r="O8" s="67"/>
      <c r="P8" s="67"/>
      <c r="Q8" s="67"/>
      <c r="R8" s="67"/>
      <c r="S8" s="67"/>
      <c r="T8" s="67"/>
      <c r="U8" s="67"/>
      <c r="V8" s="67"/>
      <c r="W8" s="67"/>
      <c r="X8" s="67"/>
      <c r="Y8" s="67"/>
      <c r="Z8" s="67"/>
    </row>
    <row r="9" spans="1:26" ht="13.2" x14ac:dyDescent="0.25">
      <c r="A9" s="76" t="s">
        <v>35</v>
      </c>
      <c r="B9" s="77" t="s">
        <v>38</v>
      </c>
      <c r="C9" s="123">
        <v>0</v>
      </c>
      <c r="D9" s="67"/>
      <c r="E9" s="67"/>
      <c r="F9" s="67"/>
      <c r="G9" s="67"/>
      <c r="H9" s="67"/>
      <c r="I9" s="67"/>
      <c r="J9" s="67"/>
      <c r="K9" s="67"/>
      <c r="L9" s="67"/>
      <c r="M9" s="67"/>
      <c r="N9" s="67"/>
      <c r="O9" s="67"/>
      <c r="P9" s="67"/>
      <c r="Q9" s="67"/>
      <c r="R9" s="67"/>
      <c r="S9" s="67"/>
      <c r="T9" s="67"/>
      <c r="U9" s="67"/>
      <c r="V9" s="67"/>
      <c r="W9" s="67"/>
      <c r="X9" s="67"/>
      <c r="Y9" s="67"/>
      <c r="Z9" s="67"/>
    </row>
    <row r="10" spans="1:26" ht="26.4" x14ac:dyDescent="0.25">
      <c r="A10" s="78" t="s">
        <v>42</v>
      </c>
      <c r="B10" s="75" t="s">
        <v>44</v>
      </c>
      <c r="C10" s="123">
        <v>0</v>
      </c>
      <c r="D10" s="67"/>
      <c r="E10" s="67"/>
      <c r="F10" s="67"/>
      <c r="G10" s="67"/>
      <c r="H10" s="67"/>
      <c r="I10" s="67"/>
      <c r="J10" s="67"/>
      <c r="K10" s="67"/>
      <c r="L10" s="67"/>
      <c r="M10" s="67"/>
      <c r="N10" s="67"/>
      <c r="O10" s="67"/>
      <c r="P10" s="67"/>
      <c r="Q10" s="67"/>
      <c r="R10" s="67"/>
      <c r="S10" s="67"/>
      <c r="T10" s="67"/>
      <c r="U10" s="67"/>
      <c r="V10" s="67"/>
      <c r="W10" s="67"/>
      <c r="X10" s="67"/>
      <c r="Y10" s="67"/>
      <c r="Z10" s="67"/>
    </row>
    <row r="11" spans="1:26" ht="26.4" x14ac:dyDescent="0.25">
      <c r="A11" s="76" t="s">
        <v>47</v>
      </c>
      <c r="B11" s="77" t="s">
        <v>48</v>
      </c>
      <c r="C11" s="123">
        <v>0</v>
      </c>
      <c r="D11" s="67"/>
      <c r="E11" s="67"/>
      <c r="F11" s="67"/>
      <c r="G11" s="67"/>
      <c r="H11" s="67"/>
      <c r="I11" s="67"/>
      <c r="J11" s="67"/>
      <c r="K11" s="67"/>
      <c r="L11" s="67"/>
      <c r="M11" s="67"/>
      <c r="N11" s="67"/>
      <c r="O11" s="67"/>
      <c r="P11" s="67"/>
      <c r="Q11" s="67"/>
      <c r="R11" s="67"/>
      <c r="S11" s="67"/>
      <c r="T11" s="67"/>
      <c r="U11" s="67"/>
      <c r="V11" s="67"/>
      <c r="W11" s="67"/>
      <c r="X11" s="67"/>
      <c r="Y11" s="67"/>
      <c r="Z11" s="67"/>
    </row>
    <row r="12" spans="1:26" ht="26.4" x14ac:dyDescent="0.25">
      <c r="A12" s="74" t="s">
        <v>50</v>
      </c>
      <c r="B12" s="75" t="s">
        <v>52</v>
      </c>
      <c r="C12" s="123">
        <v>0</v>
      </c>
      <c r="D12" s="67"/>
      <c r="E12" s="67"/>
      <c r="F12" s="67"/>
      <c r="G12" s="67"/>
      <c r="H12" s="67"/>
      <c r="I12" s="67"/>
      <c r="J12" s="67"/>
      <c r="K12" s="67"/>
      <c r="L12" s="67"/>
      <c r="M12" s="67"/>
      <c r="N12" s="67"/>
      <c r="O12" s="67"/>
      <c r="P12" s="67"/>
      <c r="Q12" s="67"/>
      <c r="R12" s="67"/>
      <c r="S12" s="67"/>
      <c r="T12" s="67"/>
      <c r="U12" s="67"/>
      <c r="V12" s="67"/>
      <c r="W12" s="67"/>
      <c r="X12" s="67"/>
      <c r="Y12" s="67"/>
      <c r="Z12" s="67"/>
    </row>
    <row r="13" spans="1:26" ht="13.2" x14ac:dyDescent="0.25">
      <c r="A13" s="76" t="s">
        <v>27</v>
      </c>
      <c r="B13" s="77" t="s">
        <v>53</v>
      </c>
      <c r="C13" s="123">
        <v>0</v>
      </c>
      <c r="D13" s="67"/>
      <c r="E13" s="67"/>
      <c r="F13" s="67"/>
      <c r="G13" s="67"/>
      <c r="H13" s="67"/>
      <c r="I13" s="67"/>
      <c r="J13" s="67"/>
      <c r="K13" s="67"/>
      <c r="L13" s="67"/>
      <c r="M13" s="67"/>
      <c r="N13" s="67"/>
      <c r="O13" s="67"/>
      <c r="P13" s="67"/>
      <c r="Q13" s="67"/>
      <c r="R13" s="67"/>
      <c r="S13" s="67"/>
      <c r="T13" s="67"/>
      <c r="U13" s="67"/>
      <c r="V13" s="67"/>
      <c r="W13" s="67"/>
      <c r="X13" s="67"/>
      <c r="Y13" s="67"/>
      <c r="Z13" s="67"/>
    </row>
    <row r="14" spans="1:26" ht="13.2" x14ac:dyDescent="0.25">
      <c r="A14" s="74" t="s">
        <v>29</v>
      </c>
      <c r="B14" s="75" t="s">
        <v>55</v>
      </c>
      <c r="C14" s="123">
        <v>0</v>
      </c>
      <c r="D14" s="67"/>
      <c r="E14" s="67"/>
      <c r="F14" s="67"/>
      <c r="G14" s="67"/>
      <c r="H14" s="67"/>
      <c r="I14" s="67"/>
      <c r="J14" s="67"/>
      <c r="K14" s="67"/>
      <c r="L14" s="67"/>
      <c r="M14" s="67"/>
      <c r="N14" s="67"/>
      <c r="O14" s="67"/>
      <c r="P14" s="67"/>
      <c r="Q14" s="67"/>
      <c r="R14" s="67"/>
      <c r="S14" s="67"/>
      <c r="T14" s="67"/>
      <c r="U14" s="67"/>
      <c r="V14" s="67"/>
      <c r="W14" s="67"/>
      <c r="X14" s="67"/>
      <c r="Y14" s="67"/>
      <c r="Z14" s="67"/>
    </row>
    <row r="15" spans="1:26" ht="26.4" x14ac:dyDescent="0.25">
      <c r="A15" s="76" t="s">
        <v>56</v>
      </c>
      <c r="B15" s="77" t="s">
        <v>57</v>
      </c>
      <c r="C15" s="123">
        <v>0</v>
      </c>
      <c r="D15" s="67"/>
      <c r="E15" s="67"/>
      <c r="F15" s="67"/>
      <c r="G15" s="67"/>
      <c r="H15" s="67"/>
      <c r="I15" s="67"/>
      <c r="J15" s="67"/>
      <c r="K15" s="67"/>
      <c r="L15" s="67"/>
      <c r="M15" s="67"/>
      <c r="N15" s="67"/>
      <c r="O15" s="67"/>
      <c r="P15" s="67"/>
      <c r="Q15" s="67"/>
      <c r="R15" s="67"/>
      <c r="S15" s="67"/>
      <c r="T15" s="67"/>
      <c r="U15" s="67"/>
      <c r="V15" s="67"/>
      <c r="W15" s="67"/>
      <c r="X15" s="67"/>
      <c r="Y15" s="67"/>
      <c r="Z15" s="67"/>
    </row>
    <row r="16" spans="1:26" ht="13.2" x14ac:dyDescent="0.25">
      <c r="A16" s="74" t="s">
        <v>58</v>
      </c>
      <c r="B16" s="75" t="s">
        <v>59</v>
      </c>
      <c r="C16" s="124">
        <v>44450.43</v>
      </c>
      <c r="D16" s="67"/>
      <c r="E16" s="67"/>
      <c r="F16" s="67"/>
      <c r="G16" s="67"/>
      <c r="H16" s="67"/>
      <c r="I16" s="67"/>
      <c r="J16" s="67"/>
      <c r="K16" s="67"/>
      <c r="L16" s="67"/>
      <c r="M16" s="67"/>
      <c r="N16" s="67"/>
      <c r="O16" s="67"/>
      <c r="P16" s="67"/>
      <c r="Q16" s="67"/>
      <c r="R16" s="67"/>
      <c r="S16" s="67"/>
      <c r="T16" s="67"/>
      <c r="U16" s="67"/>
      <c r="V16" s="67"/>
      <c r="W16" s="67"/>
      <c r="X16" s="67"/>
      <c r="Y16" s="67"/>
      <c r="Z16" s="67"/>
    </row>
    <row r="17" spans="1:26" ht="13.2" x14ac:dyDescent="0.25">
      <c r="A17" s="76" t="s">
        <v>62</v>
      </c>
      <c r="B17" s="77" t="s">
        <v>18</v>
      </c>
      <c r="C17" s="124">
        <v>44450.43</v>
      </c>
      <c r="D17" s="67"/>
      <c r="E17" s="67"/>
      <c r="F17" s="67"/>
      <c r="G17" s="67"/>
      <c r="H17" s="67"/>
      <c r="I17" s="67"/>
      <c r="J17" s="67"/>
      <c r="K17" s="67"/>
      <c r="L17" s="67"/>
      <c r="M17" s="67"/>
      <c r="N17" s="67"/>
      <c r="O17" s="67"/>
      <c r="P17" s="67"/>
      <c r="Q17" s="67"/>
      <c r="R17" s="67"/>
      <c r="S17" s="67"/>
      <c r="T17" s="67"/>
      <c r="U17" s="67"/>
      <c r="V17" s="67"/>
      <c r="W17" s="67"/>
      <c r="X17" s="67"/>
      <c r="Y17" s="67"/>
      <c r="Z17" s="67"/>
    </row>
    <row r="18" spans="1:26" ht="13.2" x14ac:dyDescent="0.25">
      <c r="A18" s="74" t="s">
        <v>63</v>
      </c>
      <c r="B18" s="75" t="s">
        <v>24</v>
      </c>
      <c r="C18" s="123">
        <v>0</v>
      </c>
      <c r="D18" s="67"/>
      <c r="E18" s="67"/>
      <c r="F18" s="67"/>
      <c r="G18" s="67"/>
      <c r="H18" s="67"/>
      <c r="I18" s="67"/>
      <c r="J18" s="67"/>
      <c r="K18" s="67"/>
      <c r="L18" s="67"/>
      <c r="M18" s="67"/>
      <c r="N18" s="67"/>
      <c r="O18" s="67"/>
      <c r="P18" s="67"/>
      <c r="Q18" s="67"/>
      <c r="R18" s="67"/>
      <c r="S18" s="67"/>
      <c r="T18" s="67"/>
      <c r="U18" s="67"/>
      <c r="V18" s="67"/>
      <c r="W18" s="67"/>
      <c r="X18" s="67"/>
      <c r="Y18" s="67"/>
      <c r="Z18" s="67"/>
    </row>
    <row r="19" spans="1:26" ht="26.4" x14ac:dyDescent="0.25">
      <c r="A19" s="76" t="s">
        <v>66</v>
      </c>
      <c r="B19" s="77" t="s">
        <v>33</v>
      </c>
      <c r="C19" s="123">
        <v>0</v>
      </c>
      <c r="D19" s="67"/>
      <c r="E19" s="67"/>
      <c r="F19" s="67"/>
      <c r="G19" s="67"/>
      <c r="H19" s="67"/>
      <c r="I19" s="67"/>
      <c r="J19" s="67"/>
      <c r="K19" s="67"/>
      <c r="L19" s="67"/>
      <c r="M19" s="67"/>
      <c r="N19" s="67"/>
      <c r="O19" s="67"/>
      <c r="P19" s="67"/>
      <c r="Q19" s="67"/>
      <c r="R19" s="67"/>
      <c r="S19" s="67"/>
      <c r="T19" s="67"/>
      <c r="U19" s="67"/>
      <c r="V19" s="67"/>
      <c r="W19" s="67"/>
      <c r="X19" s="67"/>
      <c r="Y19" s="67"/>
      <c r="Z19" s="67"/>
    </row>
    <row r="20" spans="1:26" ht="26.4" x14ac:dyDescent="0.25">
      <c r="A20" s="74" t="s">
        <v>75</v>
      </c>
      <c r="B20" s="75" t="s">
        <v>38</v>
      </c>
      <c r="C20" s="123">
        <v>0</v>
      </c>
      <c r="D20" s="67"/>
      <c r="E20" s="67"/>
      <c r="F20" s="67"/>
      <c r="G20" s="67"/>
      <c r="H20" s="67"/>
      <c r="I20" s="67"/>
      <c r="J20" s="67"/>
      <c r="K20" s="67"/>
      <c r="L20" s="67"/>
      <c r="M20" s="67"/>
      <c r="N20" s="67"/>
      <c r="O20" s="67"/>
      <c r="P20" s="67"/>
      <c r="Q20" s="67"/>
      <c r="R20" s="67"/>
      <c r="S20" s="67"/>
      <c r="T20" s="67"/>
      <c r="U20" s="67"/>
      <c r="V20" s="67"/>
      <c r="W20" s="67"/>
      <c r="X20" s="67"/>
      <c r="Y20" s="67"/>
      <c r="Z20" s="67"/>
    </row>
    <row r="21" spans="1:26" ht="26.4" x14ac:dyDescent="0.25">
      <c r="A21" s="76" t="s">
        <v>78</v>
      </c>
      <c r="B21" s="77" t="s">
        <v>79</v>
      </c>
      <c r="C21" s="123">
        <v>0</v>
      </c>
      <c r="D21" s="67"/>
      <c r="E21" s="67"/>
      <c r="F21" s="67"/>
      <c r="G21" s="67"/>
      <c r="H21" s="67"/>
      <c r="I21" s="67"/>
      <c r="J21" s="67"/>
      <c r="K21" s="67"/>
      <c r="L21" s="67"/>
      <c r="M21" s="67"/>
      <c r="N21" s="67"/>
      <c r="O21" s="67"/>
      <c r="P21" s="67"/>
      <c r="Q21" s="67"/>
      <c r="R21" s="67"/>
      <c r="S21" s="67"/>
      <c r="T21" s="67"/>
      <c r="U21" s="67"/>
      <c r="V21" s="67"/>
      <c r="W21" s="67"/>
      <c r="X21" s="67"/>
      <c r="Y21" s="67"/>
      <c r="Z21" s="67"/>
    </row>
    <row r="22" spans="1:26" ht="26.4" x14ac:dyDescent="0.25">
      <c r="A22" s="74" t="s">
        <v>80</v>
      </c>
      <c r="B22" s="75" t="s">
        <v>48</v>
      </c>
      <c r="C22" s="123">
        <v>0</v>
      </c>
      <c r="D22" s="67"/>
      <c r="E22" s="67"/>
      <c r="F22" s="67"/>
      <c r="G22" s="67"/>
      <c r="H22" s="67"/>
      <c r="I22" s="67"/>
      <c r="J22" s="67"/>
      <c r="K22" s="67"/>
      <c r="L22" s="67"/>
      <c r="M22" s="67"/>
      <c r="N22" s="67"/>
      <c r="O22" s="67"/>
      <c r="P22" s="67"/>
      <c r="Q22" s="67"/>
      <c r="R22" s="67"/>
      <c r="S22" s="67"/>
      <c r="T22" s="67"/>
      <c r="U22" s="67"/>
      <c r="V22" s="67"/>
      <c r="W22" s="67"/>
      <c r="X22" s="67"/>
      <c r="Y22" s="67"/>
      <c r="Z22" s="67"/>
    </row>
    <row r="23" spans="1:26" ht="26.4" x14ac:dyDescent="0.25">
      <c r="A23" s="74" t="s">
        <v>82</v>
      </c>
      <c r="B23" s="75" t="s">
        <v>52</v>
      </c>
      <c r="C23" s="123">
        <v>0</v>
      </c>
      <c r="D23" s="67"/>
      <c r="E23" s="67"/>
      <c r="F23" s="67"/>
      <c r="G23" s="67"/>
      <c r="H23" s="67"/>
      <c r="I23" s="67"/>
      <c r="J23" s="67"/>
      <c r="K23" s="67"/>
      <c r="L23" s="67"/>
      <c r="M23" s="67"/>
      <c r="N23" s="67"/>
      <c r="O23" s="67"/>
      <c r="P23" s="67"/>
      <c r="Q23" s="67"/>
      <c r="R23" s="67"/>
      <c r="S23" s="67"/>
      <c r="T23" s="67"/>
      <c r="U23" s="67"/>
      <c r="V23" s="67"/>
      <c r="W23" s="67"/>
      <c r="X23" s="67"/>
      <c r="Y23" s="67"/>
      <c r="Z23" s="67"/>
    </row>
    <row r="24" spans="1:26" ht="13.2" x14ac:dyDescent="0.25">
      <c r="A24" s="74" t="s">
        <v>84</v>
      </c>
      <c r="B24" s="75" t="s">
        <v>85</v>
      </c>
      <c r="C24" s="123">
        <v>199267</v>
      </c>
      <c r="D24" s="67"/>
      <c r="E24" s="67"/>
      <c r="F24" s="67"/>
      <c r="G24" s="67"/>
      <c r="H24" s="67"/>
      <c r="I24" s="67"/>
      <c r="J24" s="67"/>
      <c r="K24" s="67"/>
      <c r="L24" s="67"/>
      <c r="M24" s="67"/>
      <c r="N24" s="67"/>
      <c r="O24" s="67"/>
      <c r="P24" s="67"/>
      <c r="Q24" s="67"/>
      <c r="R24" s="67"/>
      <c r="S24" s="67"/>
      <c r="T24" s="67"/>
      <c r="U24" s="67"/>
      <c r="V24" s="67"/>
      <c r="W24" s="67"/>
      <c r="X24" s="67"/>
      <c r="Y24" s="67"/>
      <c r="Z24" s="67"/>
    </row>
    <row r="25" spans="1:26" ht="13.2" x14ac:dyDescent="0.25">
      <c r="A25" s="74" t="s">
        <v>87</v>
      </c>
      <c r="B25" s="79"/>
      <c r="C25" s="123">
        <v>199267</v>
      </c>
      <c r="D25" s="67"/>
      <c r="E25" s="67"/>
      <c r="F25" s="67"/>
      <c r="G25" s="67"/>
      <c r="H25" s="67"/>
      <c r="I25" s="67"/>
      <c r="J25" s="67"/>
      <c r="K25" s="67"/>
      <c r="L25" s="67"/>
      <c r="M25" s="67"/>
      <c r="N25" s="67"/>
      <c r="O25" s="67"/>
      <c r="P25" s="67"/>
      <c r="Q25" s="67"/>
      <c r="R25" s="67"/>
      <c r="S25" s="67"/>
      <c r="T25" s="67"/>
      <c r="U25" s="67"/>
      <c r="V25" s="67"/>
      <c r="W25" s="67"/>
      <c r="X25" s="67"/>
      <c r="Y25" s="67"/>
      <c r="Z25" s="67"/>
    </row>
    <row r="26" spans="1:26" ht="13.2" x14ac:dyDescent="0.25">
      <c r="A26" s="74" t="s">
        <v>89</v>
      </c>
      <c r="B26" s="75" t="s">
        <v>18</v>
      </c>
      <c r="C26" s="123">
        <v>199267</v>
      </c>
      <c r="D26" s="67"/>
      <c r="E26" s="67"/>
      <c r="F26" s="67"/>
      <c r="G26" s="67"/>
      <c r="H26" s="67"/>
      <c r="I26" s="67"/>
      <c r="J26" s="67"/>
      <c r="K26" s="67"/>
      <c r="L26" s="67"/>
      <c r="M26" s="67"/>
      <c r="N26" s="67"/>
      <c r="O26" s="67"/>
      <c r="P26" s="67"/>
      <c r="Q26" s="67"/>
      <c r="R26" s="67"/>
      <c r="S26" s="67"/>
      <c r="T26" s="67"/>
      <c r="U26" s="67"/>
      <c r="V26" s="67"/>
      <c r="W26" s="67"/>
      <c r="X26" s="67"/>
      <c r="Y26" s="67"/>
      <c r="Z26" s="67"/>
    </row>
    <row r="27" spans="1:26" ht="13.2" x14ac:dyDescent="0.25">
      <c r="A27" s="76" t="s">
        <v>92</v>
      </c>
      <c r="B27" s="77" t="s">
        <v>93</v>
      </c>
      <c r="C27" s="123">
        <v>0</v>
      </c>
      <c r="D27" s="67"/>
      <c r="E27" s="67"/>
      <c r="F27" s="67"/>
      <c r="G27" s="67"/>
      <c r="H27" s="67"/>
      <c r="I27" s="67"/>
      <c r="J27" s="67"/>
      <c r="K27" s="67"/>
      <c r="L27" s="67"/>
      <c r="M27" s="67"/>
      <c r="N27" s="67"/>
      <c r="O27" s="67"/>
      <c r="P27" s="67"/>
      <c r="Q27" s="67"/>
      <c r="R27" s="67"/>
      <c r="S27" s="67"/>
      <c r="T27" s="67"/>
      <c r="U27" s="67"/>
      <c r="V27" s="67"/>
      <c r="W27" s="67"/>
      <c r="X27" s="67"/>
      <c r="Y27" s="67"/>
      <c r="Z27" s="67"/>
    </row>
    <row r="28" spans="1:26" ht="13.2" x14ac:dyDescent="0.25">
      <c r="A28" s="74" t="s">
        <v>94</v>
      </c>
      <c r="B28" s="75" t="s">
        <v>93</v>
      </c>
      <c r="C28" s="123">
        <v>0</v>
      </c>
      <c r="D28" s="67"/>
      <c r="E28" s="67"/>
      <c r="F28" s="67"/>
      <c r="G28" s="67"/>
      <c r="H28" s="67"/>
      <c r="I28" s="67"/>
      <c r="J28" s="67"/>
      <c r="K28" s="67"/>
      <c r="L28" s="67"/>
      <c r="M28" s="67"/>
      <c r="N28" s="67"/>
      <c r="O28" s="67"/>
      <c r="P28" s="67"/>
      <c r="Q28" s="67"/>
      <c r="R28" s="67"/>
      <c r="S28" s="67"/>
      <c r="T28" s="67"/>
      <c r="U28" s="67"/>
      <c r="V28" s="67"/>
      <c r="W28" s="67"/>
      <c r="X28" s="67"/>
      <c r="Y28" s="67"/>
      <c r="Z28" s="67"/>
    </row>
    <row r="29" spans="1:26" ht="13.2" x14ac:dyDescent="0.25">
      <c r="A29" s="76" t="s">
        <v>97</v>
      </c>
      <c r="B29" s="77" t="s">
        <v>93</v>
      </c>
      <c r="C29" s="123">
        <v>0</v>
      </c>
      <c r="D29" s="67"/>
      <c r="E29" s="67"/>
      <c r="F29" s="67"/>
      <c r="G29" s="67"/>
      <c r="H29" s="67"/>
      <c r="I29" s="67"/>
      <c r="J29" s="67"/>
      <c r="K29" s="67"/>
      <c r="L29" s="67"/>
      <c r="M29" s="67"/>
      <c r="N29" s="67"/>
      <c r="O29" s="67"/>
      <c r="P29" s="67"/>
      <c r="Q29" s="67"/>
      <c r="R29" s="67"/>
      <c r="S29" s="67"/>
      <c r="T29" s="67"/>
      <c r="U29" s="67"/>
      <c r="V29" s="67"/>
      <c r="W29" s="67"/>
      <c r="X29" s="67"/>
      <c r="Y29" s="67"/>
      <c r="Z29" s="67"/>
    </row>
    <row r="30" spans="1:26" ht="13.2" x14ac:dyDescent="0.25">
      <c r="A30" s="74" t="s">
        <v>105</v>
      </c>
      <c r="B30" s="75" t="s">
        <v>38</v>
      </c>
      <c r="C30" s="123">
        <v>0</v>
      </c>
      <c r="D30" s="67"/>
      <c r="E30" s="67"/>
      <c r="F30" s="67"/>
      <c r="G30" s="67"/>
      <c r="H30" s="67"/>
      <c r="I30" s="67"/>
      <c r="J30" s="67"/>
      <c r="K30" s="67"/>
      <c r="L30" s="67"/>
      <c r="M30" s="67"/>
      <c r="N30" s="67"/>
      <c r="O30" s="67"/>
      <c r="P30" s="67"/>
      <c r="Q30" s="67"/>
      <c r="R30" s="67"/>
      <c r="S30" s="67"/>
      <c r="T30" s="67"/>
      <c r="U30" s="67"/>
      <c r="V30" s="67"/>
      <c r="W30" s="67"/>
      <c r="X30" s="67"/>
      <c r="Y30" s="67"/>
      <c r="Z30" s="67"/>
    </row>
    <row r="31" spans="1:26" ht="13.2" x14ac:dyDescent="0.25">
      <c r="A31" s="76" t="s">
        <v>106</v>
      </c>
      <c r="B31" s="77" t="s">
        <v>107</v>
      </c>
      <c r="C31" s="123">
        <v>0</v>
      </c>
      <c r="D31" s="67"/>
      <c r="E31" s="67"/>
      <c r="F31" s="67"/>
      <c r="G31" s="67"/>
      <c r="H31" s="67"/>
      <c r="I31" s="67"/>
      <c r="J31" s="67"/>
      <c r="K31" s="67"/>
      <c r="L31" s="67"/>
      <c r="M31" s="67"/>
      <c r="N31" s="67"/>
      <c r="O31" s="67"/>
      <c r="P31" s="67"/>
      <c r="Q31" s="67"/>
      <c r="R31" s="67"/>
      <c r="S31" s="67"/>
      <c r="T31" s="67"/>
      <c r="U31" s="67"/>
      <c r="V31" s="67"/>
      <c r="W31" s="67"/>
      <c r="X31" s="67"/>
      <c r="Y31" s="67"/>
      <c r="Z31" s="67"/>
    </row>
    <row r="32" spans="1:26" ht="13.2" x14ac:dyDescent="0.25">
      <c r="A32" s="74" t="s">
        <v>94</v>
      </c>
      <c r="B32" s="75" t="s">
        <v>107</v>
      </c>
      <c r="C32" s="123">
        <v>0</v>
      </c>
      <c r="D32" s="67"/>
      <c r="E32" s="67"/>
      <c r="F32" s="67"/>
      <c r="G32" s="67"/>
      <c r="H32" s="67"/>
      <c r="I32" s="67"/>
      <c r="J32" s="67"/>
      <c r="K32" s="67"/>
      <c r="L32" s="67"/>
      <c r="M32" s="67"/>
      <c r="N32" s="67"/>
      <c r="O32" s="67"/>
      <c r="P32" s="67"/>
      <c r="Q32" s="67"/>
      <c r="R32" s="67"/>
      <c r="S32" s="67"/>
      <c r="T32" s="67"/>
      <c r="U32" s="67"/>
      <c r="V32" s="67"/>
      <c r="W32" s="67"/>
      <c r="X32" s="67"/>
      <c r="Y32" s="67"/>
      <c r="Z32" s="67"/>
    </row>
    <row r="33" spans="1:26" ht="13.2" x14ac:dyDescent="0.25">
      <c r="A33" s="76" t="s">
        <v>97</v>
      </c>
      <c r="B33" s="77" t="s">
        <v>107</v>
      </c>
      <c r="C33" s="123">
        <v>0</v>
      </c>
      <c r="D33" s="67"/>
      <c r="E33" s="67"/>
      <c r="F33" s="67"/>
      <c r="G33" s="67"/>
      <c r="H33" s="67"/>
      <c r="I33" s="67"/>
      <c r="J33" s="67"/>
      <c r="K33" s="67"/>
      <c r="L33" s="67"/>
      <c r="M33" s="67"/>
      <c r="N33" s="67"/>
      <c r="O33" s="67"/>
      <c r="P33" s="67"/>
      <c r="Q33" s="67"/>
      <c r="R33" s="67"/>
      <c r="S33" s="67"/>
      <c r="T33" s="67"/>
      <c r="U33" s="67"/>
      <c r="V33" s="67"/>
      <c r="W33" s="67"/>
      <c r="X33" s="67"/>
      <c r="Y33" s="67"/>
      <c r="Z33" s="67"/>
    </row>
    <row r="34" spans="1:26" ht="13.2" x14ac:dyDescent="0.25">
      <c r="A34" s="74" t="s">
        <v>112</v>
      </c>
      <c r="B34" s="79"/>
      <c r="C34" s="123">
        <v>7000</v>
      </c>
      <c r="D34" s="67"/>
      <c r="E34" s="67"/>
      <c r="F34" s="67"/>
      <c r="G34" s="67"/>
      <c r="H34" s="67"/>
      <c r="I34" s="67"/>
      <c r="J34" s="67"/>
      <c r="K34" s="67"/>
      <c r="L34" s="67"/>
      <c r="M34" s="67"/>
      <c r="N34" s="67"/>
      <c r="O34" s="67"/>
      <c r="P34" s="67"/>
      <c r="Q34" s="67"/>
      <c r="R34" s="67"/>
      <c r="S34" s="67"/>
      <c r="T34" s="67"/>
      <c r="U34" s="67"/>
      <c r="V34" s="67"/>
      <c r="W34" s="67"/>
      <c r="X34" s="67"/>
      <c r="Y34" s="67"/>
      <c r="Z34" s="67"/>
    </row>
    <row r="35" spans="1:26" ht="13.2" x14ac:dyDescent="0.25">
      <c r="A35" s="76" t="s">
        <v>114</v>
      </c>
      <c r="B35" s="80"/>
      <c r="C35" s="123">
        <v>0</v>
      </c>
      <c r="D35" s="67"/>
      <c r="E35" s="67"/>
      <c r="F35" s="67"/>
      <c r="G35" s="67"/>
      <c r="H35" s="67"/>
      <c r="I35" s="67"/>
      <c r="J35" s="67"/>
      <c r="K35" s="67"/>
      <c r="L35" s="67"/>
      <c r="M35" s="67"/>
      <c r="N35" s="67"/>
      <c r="O35" s="67"/>
      <c r="P35" s="67"/>
      <c r="Q35" s="67"/>
      <c r="R35" s="67"/>
      <c r="S35" s="67"/>
      <c r="T35" s="67"/>
      <c r="U35" s="67"/>
      <c r="V35" s="67"/>
      <c r="W35" s="67"/>
      <c r="X35" s="67"/>
      <c r="Y35" s="67"/>
      <c r="Z35" s="67"/>
    </row>
    <row r="36" spans="1:26" ht="13.2" x14ac:dyDescent="0.25">
      <c r="A36" s="74" t="s">
        <v>121</v>
      </c>
      <c r="B36" s="79"/>
      <c r="C36" s="123">
        <v>0</v>
      </c>
      <c r="D36" s="67"/>
      <c r="E36" s="67"/>
      <c r="F36" s="67"/>
      <c r="G36" s="67"/>
      <c r="H36" s="67"/>
      <c r="I36" s="67"/>
      <c r="J36" s="67"/>
      <c r="K36" s="67"/>
      <c r="L36" s="67"/>
      <c r="M36" s="67"/>
      <c r="N36" s="67"/>
      <c r="O36" s="67"/>
      <c r="P36" s="67"/>
      <c r="Q36" s="67"/>
      <c r="R36" s="67"/>
      <c r="S36" s="67"/>
      <c r="T36" s="67"/>
      <c r="U36" s="67"/>
      <c r="V36" s="67"/>
      <c r="W36" s="67"/>
      <c r="X36" s="67"/>
      <c r="Y36" s="67"/>
      <c r="Z36" s="67"/>
    </row>
    <row r="37" spans="1:26" ht="13.2" x14ac:dyDescent="0.25">
      <c r="A37" s="76" t="s">
        <v>123</v>
      </c>
      <c r="B37" s="80"/>
      <c r="C37" s="123">
        <v>7000</v>
      </c>
      <c r="D37" s="67"/>
      <c r="E37" s="67"/>
      <c r="F37" s="67"/>
      <c r="G37" s="67"/>
      <c r="H37" s="67"/>
      <c r="I37" s="67"/>
      <c r="J37" s="67"/>
      <c r="K37" s="67"/>
      <c r="L37" s="67"/>
      <c r="M37" s="67"/>
      <c r="N37" s="67"/>
      <c r="O37" s="67"/>
      <c r="P37" s="67"/>
      <c r="Q37" s="67"/>
      <c r="R37" s="67"/>
      <c r="S37" s="67"/>
      <c r="T37" s="67"/>
      <c r="U37" s="67"/>
      <c r="V37" s="67"/>
      <c r="W37" s="67"/>
      <c r="X37" s="67"/>
      <c r="Y37" s="67"/>
      <c r="Z37" s="67"/>
    </row>
    <row r="38" spans="1:26" ht="26.4" x14ac:dyDescent="0.25">
      <c r="A38" s="74" t="s">
        <v>129</v>
      </c>
      <c r="B38" s="79"/>
      <c r="C38" s="123">
        <v>0</v>
      </c>
      <c r="D38" s="67"/>
      <c r="E38" s="67"/>
      <c r="F38" s="67"/>
      <c r="G38" s="67"/>
      <c r="H38" s="67"/>
      <c r="I38" s="67"/>
      <c r="J38" s="67"/>
      <c r="K38" s="67"/>
      <c r="L38" s="67"/>
      <c r="M38" s="67"/>
      <c r="N38" s="67"/>
      <c r="O38" s="67"/>
      <c r="P38" s="67"/>
      <c r="Q38" s="67"/>
      <c r="R38" s="67"/>
      <c r="S38" s="67"/>
      <c r="T38" s="67"/>
      <c r="U38" s="67"/>
      <c r="V38" s="67"/>
      <c r="W38" s="67"/>
      <c r="X38" s="67"/>
      <c r="Y38" s="67"/>
      <c r="Z38" s="67"/>
    </row>
    <row r="39" spans="1:26" ht="13.2" x14ac:dyDescent="0.25">
      <c r="A39" s="76" t="s">
        <v>132</v>
      </c>
      <c r="B39" s="80"/>
      <c r="C39" s="123">
        <v>0</v>
      </c>
      <c r="D39" s="67"/>
      <c r="E39" s="67"/>
      <c r="F39" s="67"/>
      <c r="G39" s="67"/>
      <c r="H39" s="67"/>
      <c r="I39" s="67"/>
      <c r="J39" s="67"/>
      <c r="K39" s="67"/>
      <c r="L39" s="67"/>
      <c r="M39" s="67"/>
      <c r="N39" s="67"/>
      <c r="O39" s="67"/>
      <c r="P39" s="67"/>
      <c r="Q39" s="67"/>
      <c r="R39" s="67"/>
      <c r="S39" s="67"/>
      <c r="T39" s="67"/>
      <c r="U39" s="67"/>
      <c r="V39" s="67"/>
      <c r="W39" s="67"/>
      <c r="X39" s="67"/>
      <c r="Y39" s="67"/>
      <c r="Z39" s="67"/>
    </row>
    <row r="40" spans="1:26" ht="13.2" x14ac:dyDescent="0.25">
      <c r="A40" s="74" t="s">
        <v>134</v>
      </c>
      <c r="B40" s="79"/>
      <c r="C40" s="123">
        <v>0</v>
      </c>
      <c r="D40" s="67"/>
      <c r="E40" s="67"/>
      <c r="F40" s="67"/>
      <c r="G40" s="67"/>
      <c r="H40" s="67"/>
      <c r="I40" s="67"/>
      <c r="J40" s="67"/>
      <c r="K40" s="67"/>
      <c r="L40" s="67"/>
      <c r="M40" s="67"/>
      <c r="N40" s="67"/>
      <c r="O40" s="67"/>
      <c r="P40" s="67"/>
      <c r="Q40" s="67"/>
      <c r="R40" s="67"/>
      <c r="S40" s="67"/>
      <c r="T40" s="67"/>
      <c r="U40" s="67"/>
      <c r="V40" s="67"/>
      <c r="W40" s="67"/>
      <c r="X40" s="67"/>
      <c r="Y40" s="67"/>
      <c r="Z40" s="67"/>
    </row>
    <row r="41" spans="1:26" ht="13.2" x14ac:dyDescent="0.25">
      <c r="A41" s="74" t="s">
        <v>135</v>
      </c>
      <c r="B41" s="79"/>
      <c r="C41" s="123">
        <v>0</v>
      </c>
      <c r="D41" s="67"/>
      <c r="E41" s="67"/>
      <c r="F41" s="67"/>
      <c r="G41" s="67"/>
      <c r="H41" s="67"/>
      <c r="I41" s="67"/>
      <c r="J41" s="67"/>
      <c r="K41" s="67"/>
      <c r="L41" s="67"/>
      <c r="M41" s="67"/>
      <c r="N41" s="67"/>
      <c r="O41" s="67"/>
      <c r="P41" s="67"/>
      <c r="Q41" s="67"/>
      <c r="R41" s="67"/>
      <c r="S41" s="67"/>
      <c r="T41" s="67"/>
      <c r="U41" s="67"/>
      <c r="V41" s="67"/>
      <c r="W41" s="67"/>
      <c r="X41" s="67"/>
      <c r="Y41" s="67"/>
      <c r="Z41" s="67"/>
    </row>
    <row r="42" spans="1:26" ht="13.2" x14ac:dyDescent="0.25">
      <c r="A42" s="76" t="s">
        <v>138</v>
      </c>
      <c r="B42" s="80"/>
      <c r="C42" s="123">
        <v>0</v>
      </c>
      <c r="D42" s="67"/>
      <c r="E42" s="67"/>
      <c r="F42" s="67"/>
      <c r="G42" s="67"/>
      <c r="H42" s="67"/>
      <c r="I42" s="67"/>
      <c r="J42" s="67"/>
      <c r="K42" s="67"/>
      <c r="L42" s="67"/>
      <c r="M42" s="67"/>
      <c r="N42" s="67"/>
      <c r="O42" s="67"/>
      <c r="P42" s="67"/>
      <c r="Q42" s="67"/>
      <c r="R42" s="67"/>
      <c r="S42" s="67"/>
      <c r="T42" s="67"/>
      <c r="U42" s="67"/>
      <c r="V42" s="67"/>
      <c r="W42" s="67"/>
      <c r="X42" s="67"/>
      <c r="Y42" s="67"/>
      <c r="Z42" s="67"/>
    </row>
    <row r="43" spans="1:26" ht="26.4" x14ac:dyDescent="0.25">
      <c r="A43" s="74" t="s">
        <v>140</v>
      </c>
      <c r="B43" s="79"/>
      <c r="C43" s="123">
        <v>0</v>
      </c>
      <c r="D43" s="67"/>
      <c r="E43" s="67"/>
      <c r="F43" s="67"/>
      <c r="G43" s="67"/>
      <c r="H43" s="67"/>
      <c r="I43" s="67"/>
      <c r="J43" s="67"/>
      <c r="K43" s="67"/>
      <c r="L43" s="67"/>
      <c r="M43" s="67"/>
      <c r="N43" s="67"/>
      <c r="O43" s="67"/>
      <c r="P43" s="67"/>
      <c r="Q43" s="67"/>
      <c r="R43" s="67"/>
      <c r="S43" s="67"/>
      <c r="T43" s="67"/>
      <c r="U43" s="67"/>
      <c r="V43" s="67"/>
      <c r="W43" s="67"/>
      <c r="X43" s="67"/>
      <c r="Y43" s="67"/>
      <c r="Z43" s="67"/>
    </row>
    <row r="44" spans="1:26" ht="13.2" x14ac:dyDescent="0.25">
      <c r="A44" s="76" t="s">
        <v>146</v>
      </c>
      <c r="B44" s="77" t="s">
        <v>147</v>
      </c>
      <c r="C44" s="123">
        <v>0</v>
      </c>
      <c r="D44" s="67"/>
      <c r="E44" s="67"/>
      <c r="F44" s="67"/>
      <c r="G44" s="67"/>
      <c r="H44" s="67"/>
      <c r="I44" s="67"/>
      <c r="J44" s="67"/>
      <c r="K44" s="67"/>
      <c r="L44" s="67"/>
      <c r="M44" s="67"/>
      <c r="N44" s="67"/>
      <c r="O44" s="67"/>
      <c r="P44" s="67"/>
      <c r="Q44" s="67"/>
      <c r="R44" s="67"/>
      <c r="S44" s="67"/>
      <c r="T44" s="67"/>
      <c r="U44" s="67"/>
      <c r="V44" s="67"/>
      <c r="W44" s="67"/>
      <c r="X44" s="67"/>
      <c r="Y44" s="67"/>
      <c r="Z44" s="67"/>
    </row>
    <row r="45" spans="1:26" ht="26.4" x14ac:dyDescent="0.25">
      <c r="A45" s="74" t="s">
        <v>148</v>
      </c>
      <c r="B45" s="75" t="s">
        <v>149</v>
      </c>
      <c r="C45" s="123">
        <v>0</v>
      </c>
      <c r="D45" s="67"/>
      <c r="E45" s="67"/>
      <c r="F45" s="67"/>
      <c r="G45" s="67"/>
      <c r="H45" s="67"/>
      <c r="I45" s="67"/>
      <c r="J45" s="67"/>
      <c r="K45" s="67"/>
      <c r="L45" s="67"/>
      <c r="M45" s="67"/>
      <c r="N45" s="67"/>
      <c r="O45" s="67"/>
      <c r="P45" s="67"/>
      <c r="Q45" s="67"/>
      <c r="R45" s="67"/>
      <c r="S45" s="67"/>
      <c r="T45" s="67"/>
      <c r="U45" s="67"/>
      <c r="V45" s="67"/>
      <c r="W45" s="67"/>
      <c r="X45" s="67"/>
      <c r="Y45" s="67"/>
      <c r="Z45" s="67"/>
    </row>
    <row r="46" spans="1:26" ht="13.2" x14ac:dyDescent="0.25">
      <c r="A46" s="76" t="s">
        <v>151</v>
      </c>
      <c r="B46" s="77" t="s">
        <v>149</v>
      </c>
      <c r="C46" s="123">
        <v>0</v>
      </c>
      <c r="D46" s="67"/>
      <c r="E46" s="67"/>
      <c r="F46" s="67"/>
      <c r="G46" s="67"/>
      <c r="H46" s="67"/>
      <c r="I46" s="67"/>
      <c r="J46" s="67"/>
      <c r="K46" s="67"/>
      <c r="L46" s="67"/>
      <c r="M46" s="67"/>
      <c r="N46" s="67"/>
      <c r="O46" s="67"/>
      <c r="P46" s="67"/>
      <c r="Q46" s="67"/>
      <c r="R46" s="67"/>
      <c r="S46" s="67"/>
      <c r="T46" s="67"/>
      <c r="U46" s="67"/>
      <c r="V46" s="67"/>
      <c r="W46" s="67"/>
      <c r="X46" s="67"/>
      <c r="Y46" s="67"/>
      <c r="Z46" s="67"/>
    </row>
    <row r="47" spans="1:26" ht="13.2" x14ac:dyDescent="0.25">
      <c r="A47" s="74" t="s">
        <v>153</v>
      </c>
      <c r="B47" s="75" t="s">
        <v>149</v>
      </c>
      <c r="C47" s="123">
        <v>0</v>
      </c>
      <c r="D47" s="67"/>
      <c r="E47" s="67"/>
      <c r="F47" s="67"/>
      <c r="G47" s="67"/>
      <c r="H47" s="67"/>
      <c r="I47" s="67"/>
      <c r="J47" s="67"/>
      <c r="K47" s="67"/>
      <c r="L47" s="67"/>
      <c r="M47" s="67"/>
      <c r="N47" s="67"/>
      <c r="O47" s="67"/>
      <c r="P47" s="67"/>
      <c r="Q47" s="67"/>
      <c r="R47" s="67"/>
      <c r="S47" s="67"/>
      <c r="T47" s="67"/>
      <c r="U47" s="67"/>
      <c r="V47" s="67"/>
      <c r="W47" s="67"/>
      <c r="X47" s="67"/>
      <c r="Y47" s="67"/>
      <c r="Z47" s="67"/>
    </row>
    <row r="48" spans="1:26" ht="13.2" x14ac:dyDescent="0.25">
      <c r="A48" s="76" t="s">
        <v>154</v>
      </c>
      <c r="B48" s="77" t="s">
        <v>155</v>
      </c>
      <c r="C48" s="123">
        <v>0</v>
      </c>
      <c r="D48" s="67"/>
      <c r="E48" s="67"/>
      <c r="F48" s="67"/>
      <c r="G48" s="67"/>
      <c r="H48" s="67"/>
      <c r="I48" s="67"/>
      <c r="J48" s="67"/>
      <c r="K48" s="67"/>
      <c r="L48" s="67"/>
      <c r="M48" s="67"/>
      <c r="N48" s="67"/>
      <c r="O48" s="67"/>
      <c r="P48" s="67"/>
      <c r="Q48" s="67"/>
      <c r="R48" s="67"/>
      <c r="S48" s="67"/>
      <c r="T48" s="67"/>
      <c r="U48" s="67"/>
      <c r="V48" s="67"/>
      <c r="W48" s="67"/>
      <c r="X48" s="67"/>
      <c r="Y48" s="67"/>
      <c r="Z48" s="67"/>
    </row>
    <row r="49" spans="1:26" ht="13.2" x14ac:dyDescent="0.25">
      <c r="A49" s="74" t="s">
        <v>156</v>
      </c>
      <c r="B49" s="75" t="s">
        <v>157</v>
      </c>
      <c r="C49" s="123">
        <v>0</v>
      </c>
      <c r="D49" s="67"/>
      <c r="E49" s="67"/>
      <c r="F49" s="67"/>
      <c r="G49" s="67"/>
      <c r="H49" s="67"/>
      <c r="I49" s="67"/>
      <c r="J49" s="67"/>
      <c r="K49" s="67"/>
      <c r="L49" s="67"/>
      <c r="M49" s="67"/>
      <c r="N49" s="67"/>
      <c r="O49" s="67"/>
      <c r="P49" s="67"/>
      <c r="Q49" s="67"/>
      <c r="R49" s="67"/>
      <c r="S49" s="67"/>
      <c r="T49" s="67"/>
      <c r="U49" s="67"/>
      <c r="V49" s="67"/>
      <c r="W49" s="67"/>
      <c r="X49" s="67"/>
      <c r="Y49" s="67"/>
      <c r="Z49" s="67"/>
    </row>
    <row r="50" spans="1:26" ht="26.4" x14ac:dyDescent="0.25">
      <c r="A50" s="76" t="s">
        <v>158</v>
      </c>
      <c r="B50" s="77" t="s">
        <v>160</v>
      </c>
      <c r="C50" s="123">
        <v>0</v>
      </c>
      <c r="D50" s="67"/>
      <c r="E50" s="67"/>
      <c r="F50" s="67"/>
      <c r="G50" s="67"/>
      <c r="H50" s="67"/>
      <c r="I50" s="67"/>
      <c r="J50" s="67"/>
      <c r="K50" s="67"/>
      <c r="L50" s="67"/>
      <c r="M50" s="67"/>
      <c r="N50" s="67"/>
      <c r="O50" s="67"/>
      <c r="P50" s="67"/>
      <c r="Q50" s="67"/>
      <c r="R50" s="67"/>
      <c r="S50" s="67"/>
      <c r="T50" s="67"/>
      <c r="U50" s="67"/>
      <c r="V50" s="67"/>
      <c r="W50" s="67"/>
      <c r="X50" s="67"/>
      <c r="Y50" s="67"/>
      <c r="Z50" s="67"/>
    </row>
    <row r="51" spans="1:26" ht="13.2" x14ac:dyDescent="0.25">
      <c r="A51" s="74" t="s">
        <v>164</v>
      </c>
      <c r="B51" s="75" t="s">
        <v>160</v>
      </c>
      <c r="C51" s="123">
        <v>0</v>
      </c>
      <c r="D51" s="67"/>
      <c r="E51" s="67"/>
      <c r="F51" s="67"/>
      <c r="G51" s="67"/>
      <c r="H51" s="67"/>
      <c r="I51" s="67"/>
      <c r="J51" s="67"/>
      <c r="K51" s="67"/>
      <c r="L51" s="67"/>
      <c r="M51" s="67"/>
      <c r="N51" s="67"/>
      <c r="O51" s="67"/>
      <c r="P51" s="67"/>
      <c r="Q51" s="67"/>
      <c r="R51" s="67"/>
      <c r="S51" s="67"/>
      <c r="T51" s="67"/>
      <c r="U51" s="67"/>
      <c r="V51" s="67"/>
      <c r="W51" s="67"/>
      <c r="X51" s="67"/>
      <c r="Y51" s="67"/>
      <c r="Z51" s="67"/>
    </row>
    <row r="52" spans="1:26" ht="13.2" x14ac:dyDescent="0.25">
      <c r="A52" s="76" t="s">
        <v>153</v>
      </c>
      <c r="B52" s="77" t="s">
        <v>160</v>
      </c>
      <c r="C52" s="123">
        <v>0</v>
      </c>
      <c r="D52" s="67"/>
      <c r="E52" s="67"/>
      <c r="F52" s="67"/>
      <c r="G52" s="67"/>
      <c r="H52" s="67"/>
      <c r="I52" s="67"/>
      <c r="J52" s="67"/>
      <c r="K52" s="67"/>
      <c r="L52" s="67"/>
      <c r="M52" s="67"/>
      <c r="N52" s="67"/>
      <c r="O52" s="67"/>
      <c r="P52" s="67"/>
      <c r="Q52" s="67"/>
      <c r="R52" s="67"/>
      <c r="S52" s="67"/>
      <c r="T52" s="67"/>
      <c r="U52" s="67"/>
      <c r="V52" s="67"/>
      <c r="W52" s="67"/>
      <c r="X52" s="67"/>
      <c r="Y52" s="67"/>
      <c r="Z52" s="67"/>
    </row>
    <row r="53" spans="1:26" ht="13.2" x14ac:dyDescent="0.25">
      <c r="A53" s="74" t="s">
        <v>168</v>
      </c>
      <c r="B53" s="75" t="s">
        <v>169</v>
      </c>
      <c r="C53" s="123">
        <v>0</v>
      </c>
      <c r="D53" s="67"/>
      <c r="E53" s="67"/>
      <c r="F53" s="67"/>
      <c r="G53" s="67"/>
      <c r="H53" s="67"/>
      <c r="I53" s="67"/>
      <c r="J53" s="67"/>
      <c r="K53" s="67"/>
      <c r="L53" s="67"/>
      <c r="M53" s="67"/>
      <c r="N53" s="67"/>
      <c r="O53" s="67"/>
      <c r="P53" s="67"/>
      <c r="Q53" s="67"/>
      <c r="R53" s="67"/>
      <c r="S53" s="67"/>
      <c r="T53" s="67"/>
      <c r="U53" s="67"/>
      <c r="V53" s="67"/>
      <c r="W53" s="67"/>
      <c r="X53" s="67"/>
      <c r="Y53" s="67"/>
      <c r="Z53" s="67"/>
    </row>
    <row r="54" spans="1:26" ht="26.4" x14ac:dyDescent="0.25">
      <c r="A54" s="76" t="s">
        <v>170</v>
      </c>
      <c r="B54" s="77" t="s">
        <v>171</v>
      </c>
      <c r="C54" s="123">
        <v>0</v>
      </c>
      <c r="D54" s="67"/>
      <c r="E54" s="67"/>
      <c r="F54" s="67"/>
      <c r="G54" s="67"/>
      <c r="H54" s="67"/>
      <c r="I54" s="67"/>
      <c r="J54" s="67"/>
      <c r="K54" s="67"/>
      <c r="L54" s="67"/>
      <c r="M54" s="67"/>
      <c r="N54" s="67"/>
      <c r="O54" s="67"/>
      <c r="P54" s="67"/>
      <c r="Q54" s="67"/>
      <c r="R54" s="67"/>
      <c r="S54" s="67"/>
      <c r="T54" s="67"/>
      <c r="U54" s="67"/>
      <c r="V54" s="67"/>
      <c r="W54" s="67"/>
      <c r="X54" s="67"/>
      <c r="Y54" s="67"/>
      <c r="Z54" s="67"/>
    </row>
    <row r="55" spans="1:26" ht="13.2" x14ac:dyDescent="0.25">
      <c r="A55" s="74" t="s">
        <v>164</v>
      </c>
      <c r="B55" s="75" t="s">
        <v>171</v>
      </c>
      <c r="C55" s="123">
        <v>0</v>
      </c>
      <c r="D55" s="67"/>
      <c r="E55" s="67"/>
      <c r="F55" s="67"/>
      <c r="G55" s="67"/>
      <c r="H55" s="67"/>
      <c r="I55" s="67"/>
      <c r="J55" s="67"/>
      <c r="K55" s="67"/>
      <c r="L55" s="67"/>
      <c r="M55" s="67"/>
      <c r="N55" s="67"/>
      <c r="O55" s="67"/>
      <c r="P55" s="67"/>
      <c r="Q55" s="67"/>
      <c r="R55" s="67"/>
      <c r="S55" s="67"/>
      <c r="T55" s="67"/>
      <c r="U55" s="67"/>
      <c r="V55" s="67"/>
      <c r="W55" s="67"/>
      <c r="X55" s="67"/>
      <c r="Y55" s="67"/>
      <c r="Z55" s="67"/>
    </row>
    <row r="56" spans="1:26" ht="13.2" x14ac:dyDescent="0.25">
      <c r="A56" s="76" t="s">
        <v>153</v>
      </c>
      <c r="B56" s="77" t="s">
        <v>171</v>
      </c>
      <c r="C56" s="123">
        <v>0</v>
      </c>
      <c r="D56" s="67"/>
      <c r="E56" s="67"/>
      <c r="F56" s="67"/>
      <c r="G56" s="67"/>
      <c r="H56" s="67"/>
      <c r="I56" s="67"/>
      <c r="J56" s="67"/>
      <c r="K56" s="67"/>
      <c r="L56" s="67"/>
      <c r="M56" s="67"/>
      <c r="N56" s="67"/>
      <c r="O56" s="67"/>
      <c r="P56" s="67"/>
      <c r="Q56" s="67"/>
      <c r="R56" s="67"/>
      <c r="S56" s="67"/>
      <c r="T56" s="67"/>
      <c r="U56" s="67"/>
      <c r="V56" s="67"/>
      <c r="W56" s="67"/>
      <c r="X56" s="67"/>
      <c r="Y56" s="67"/>
      <c r="Z56" s="67"/>
    </row>
    <row r="57" spans="1:26" ht="13.2" x14ac:dyDescent="0.25">
      <c r="A57" s="74" t="s">
        <v>172</v>
      </c>
      <c r="B57" s="75" t="s">
        <v>173</v>
      </c>
      <c r="C57" s="123">
        <v>0</v>
      </c>
      <c r="D57" s="67"/>
      <c r="E57" s="67"/>
      <c r="F57" s="67"/>
      <c r="G57" s="67"/>
      <c r="H57" s="67"/>
      <c r="I57" s="67"/>
      <c r="J57" s="67"/>
      <c r="K57" s="67"/>
      <c r="L57" s="67"/>
      <c r="M57" s="67"/>
      <c r="N57" s="67"/>
      <c r="O57" s="67"/>
      <c r="P57" s="67"/>
      <c r="Q57" s="67"/>
      <c r="R57" s="67"/>
      <c r="S57" s="67"/>
      <c r="T57" s="67"/>
      <c r="U57" s="67"/>
      <c r="V57" s="67"/>
      <c r="W57" s="67"/>
      <c r="X57" s="67"/>
      <c r="Y57" s="67"/>
      <c r="Z57" s="67"/>
    </row>
    <row r="58" spans="1:26" ht="26.4" x14ac:dyDescent="0.25">
      <c r="A58" s="76" t="s">
        <v>174</v>
      </c>
      <c r="B58" s="77" t="s">
        <v>175</v>
      </c>
      <c r="C58" s="123">
        <v>0</v>
      </c>
      <c r="D58" s="67"/>
      <c r="E58" s="67"/>
      <c r="F58" s="67"/>
      <c r="G58" s="67"/>
      <c r="H58" s="67"/>
      <c r="I58" s="67"/>
      <c r="J58" s="67"/>
      <c r="K58" s="67"/>
      <c r="L58" s="67"/>
      <c r="M58" s="67"/>
      <c r="N58" s="67"/>
      <c r="O58" s="67"/>
      <c r="P58" s="67"/>
      <c r="Q58" s="67"/>
      <c r="R58" s="67"/>
      <c r="S58" s="67"/>
      <c r="T58" s="67"/>
      <c r="U58" s="67"/>
      <c r="V58" s="67"/>
      <c r="W58" s="67"/>
      <c r="X58" s="67"/>
      <c r="Y58" s="67"/>
      <c r="Z58" s="67"/>
    </row>
    <row r="59" spans="1:26" ht="13.2" x14ac:dyDescent="0.25">
      <c r="A59" s="74" t="s">
        <v>164</v>
      </c>
      <c r="B59" s="75" t="s">
        <v>175</v>
      </c>
      <c r="C59" s="123">
        <v>0</v>
      </c>
      <c r="D59" s="67"/>
      <c r="E59" s="67"/>
      <c r="F59" s="67"/>
      <c r="G59" s="67"/>
      <c r="H59" s="67"/>
      <c r="I59" s="67"/>
      <c r="J59" s="67"/>
      <c r="K59" s="67"/>
      <c r="L59" s="67"/>
      <c r="M59" s="67"/>
      <c r="N59" s="67"/>
      <c r="O59" s="67"/>
      <c r="P59" s="67"/>
      <c r="Q59" s="67"/>
      <c r="R59" s="67"/>
      <c r="S59" s="67"/>
      <c r="T59" s="67"/>
      <c r="U59" s="67"/>
      <c r="V59" s="67"/>
      <c r="W59" s="67"/>
      <c r="X59" s="67"/>
      <c r="Y59" s="67"/>
      <c r="Z59" s="67"/>
    </row>
    <row r="60" spans="1:26" ht="13.2" x14ac:dyDescent="0.25">
      <c r="A60" s="76" t="s">
        <v>153</v>
      </c>
      <c r="B60" s="77" t="s">
        <v>175</v>
      </c>
      <c r="C60" s="123">
        <v>0</v>
      </c>
      <c r="D60" s="67"/>
      <c r="E60" s="67"/>
      <c r="F60" s="67"/>
      <c r="G60" s="67"/>
      <c r="H60" s="67"/>
      <c r="I60" s="67"/>
      <c r="J60" s="67"/>
      <c r="K60" s="67"/>
      <c r="L60" s="67"/>
      <c r="M60" s="67"/>
      <c r="N60" s="67"/>
      <c r="O60" s="67"/>
      <c r="P60" s="67"/>
      <c r="Q60" s="67"/>
      <c r="R60" s="67"/>
      <c r="S60" s="67"/>
      <c r="T60" s="67"/>
      <c r="U60" s="67"/>
      <c r="V60" s="67"/>
      <c r="W60" s="67"/>
      <c r="X60" s="67"/>
      <c r="Y60" s="67"/>
      <c r="Z60" s="67"/>
    </row>
    <row r="61" spans="1:26" ht="13.2" x14ac:dyDescent="0.25">
      <c r="A61" s="74" t="s">
        <v>176</v>
      </c>
      <c r="B61" s="75" t="s">
        <v>177</v>
      </c>
      <c r="C61" s="123">
        <v>0</v>
      </c>
      <c r="D61" s="67"/>
      <c r="E61" s="67"/>
      <c r="F61" s="67"/>
      <c r="G61" s="67"/>
      <c r="H61" s="67"/>
      <c r="I61" s="67"/>
      <c r="J61" s="67"/>
      <c r="K61" s="67"/>
      <c r="L61" s="67"/>
      <c r="M61" s="67"/>
      <c r="N61" s="67"/>
      <c r="O61" s="67"/>
      <c r="P61" s="67"/>
      <c r="Q61" s="67"/>
      <c r="R61" s="67"/>
      <c r="S61" s="67"/>
      <c r="T61" s="67"/>
      <c r="U61" s="67"/>
      <c r="V61" s="67"/>
      <c r="W61" s="67"/>
      <c r="X61" s="67"/>
      <c r="Y61" s="67"/>
      <c r="Z61" s="67"/>
    </row>
    <row r="62" spans="1:26" ht="26.4" x14ac:dyDescent="0.25">
      <c r="A62" s="76" t="s">
        <v>178</v>
      </c>
      <c r="B62" s="77" t="s">
        <v>179</v>
      </c>
      <c r="C62" s="123">
        <v>0</v>
      </c>
      <c r="D62" s="67"/>
      <c r="E62" s="67"/>
      <c r="F62" s="67"/>
      <c r="G62" s="67"/>
      <c r="H62" s="67"/>
      <c r="I62" s="67"/>
      <c r="J62" s="67"/>
      <c r="K62" s="67"/>
      <c r="L62" s="67"/>
      <c r="M62" s="67"/>
      <c r="N62" s="67"/>
      <c r="O62" s="67"/>
      <c r="P62" s="67"/>
      <c r="Q62" s="67"/>
      <c r="R62" s="67"/>
      <c r="S62" s="67"/>
      <c r="T62" s="67"/>
      <c r="U62" s="67"/>
      <c r="V62" s="67"/>
      <c r="W62" s="67"/>
      <c r="X62" s="67"/>
      <c r="Y62" s="67"/>
      <c r="Z62" s="67"/>
    </row>
    <row r="63" spans="1:26" ht="13.2" x14ac:dyDescent="0.25">
      <c r="A63" s="74" t="s">
        <v>164</v>
      </c>
      <c r="B63" s="75" t="s">
        <v>179</v>
      </c>
      <c r="C63" s="123">
        <v>0</v>
      </c>
      <c r="D63" s="67"/>
      <c r="E63" s="67"/>
      <c r="F63" s="67"/>
      <c r="G63" s="67"/>
      <c r="H63" s="67"/>
      <c r="I63" s="67"/>
      <c r="J63" s="67"/>
      <c r="K63" s="67"/>
      <c r="L63" s="67"/>
      <c r="M63" s="67"/>
      <c r="N63" s="67"/>
      <c r="O63" s="67"/>
      <c r="P63" s="67"/>
      <c r="Q63" s="67"/>
      <c r="R63" s="67"/>
      <c r="S63" s="67"/>
      <c r="T63" s="67"/>
      <c r="U63" s="67"/>
      <c r="V63" s="67"/>
      <c r="W63" s="67"/>
      <c r="X63" s="67"/>
      <c r="Y63" s="67"/>
      <c r="Z63" s="67"/>
    </row>
    <row r="64" spans="1:26" ht="13.2" x14ac:dyDescent="0.25">
      <c r="A64" s="76" t="s">
        <v>153</v>
      </c>
      <c r="B64" s="77" t="s">
        <v>179</v>
      </c>
      <c r="C64" s="123">
        <v>0</v>
      </c>
      <c r="D64" s="67"/>
      <c r="E64" s="67"/>
      <c r="F64" s="67"/>
      <c r="G64" s="67"/>
      <c r="H64" s="67"/>
      <c r="I64" s="67"/>
      <c r="J64" s="67"/>
      <c r="K64" s="67"/>
      <c r="L64" s="67"/>
      <c r="M64" s="67"/>
      <c r="N64" s="67"/>
      <c r="O64" s="67"/>
      <c r="P64" s="67"/>
      <c r="Q64" s="67"/>
      <c r="R64" s="67"/>
      <c r="S64" s="67"/>
      <c r="T64" s="67"/>
      <c r="U64" s="67"/>
      <c r="V64" s="67"/>
      <c r="W64" s="67"/>
      <c r="X64" s="67"/>
      <c r="Y64" s="67"/>
      <c r="Z64" s="67"/>
    </row>
    <row r="65" spans="1:26" ht="13.2" x14ac:dyDescent="0.25">
      <c r="A65" s="74" t="s">
        <v>180</v>
      </c>
      <c r="B65" s="75" t="s">
        <v>181</v>
      </c>
      <c r="C65" s="123">
        <v>0</v>
      </c>
      <c r="D65" s="67"/>
      <c r="E65" s="67"/>
      <c r="F65" s="67"/>
      <c r="G65" s="67"/>
      <c r="H65" s="67"/>
      <c r="I65" s="67"/>
      <c r="J65" s="67"/>
      <c r="K65" s="67"/>
      <c r="L65" s="67"/>
      <c r="M65" s="67"/>
      <c r="N65" s="67"/>
      <c r="O65" s="67"/>
      <c r="P65" s="67"/>
      <c r="Q65" s="67"/>
      <c r="R65" s="67"/>
      <c r="S65" s="67"/>
      <c r="T65" s="67"/>
      <c r="U65" s="67"/>
      <c r="V65" s="67"/>
      <c r="W65" s="67"/>
      <c r="X65" s="67"/>
      <c r="Y65" s="67"/>
      <c r="Z65" s="67"/>
    </row>
    <row r="66" spans="1:26" ht="13.2" x14ac:dyDescent="0.25">
      <c r="A66" s="76" t="s">
        <v>182</v>
      </c>
      <c r="B66" s="77" t="s">
        <v>183</v>
      </c>
      <c r="C66" s="123">
        <v>0</v>
      </c>
      <c r="D66" s="67"/>
      <c r="E66" s="67"/>
      <c r="F66" s="67"/>
      <c r="G66" s="67"/>
      <c r="H66" s="67"/>
      <c r="I66" s="67"/>
      <c r="J66" s="67"/>
      <c r="K66" s="67"/>
      <c r="L66" s="67"/>
      <c r="M66" s="67"/>
      <c r="N66" s="67"/>
      <c r="O66" s="67"/>
      <c r="P66" s="67"/>
      <c r="Q66" s="67"/>
      <c r="R66" s="67"/>
      <c r="S66" s="67"/>
      <c r="T66" s="67"/>
      <c r="U66" s="67"/>
      <c r="V66" s="67"/>
      <c r="W66" s="67"/>
      <c r="X66" s="67"/>
      <c r="Y66" s="67"/>
      <c r="Z66" s="67"/>
    </row>
    <row r="67" spans="1:26" ht="13.2" x14ac:dyDescent="0.25">
      <c r="A67" s="74" t="s">
        <v>164</v>
      </c>
      <c r="B67" s="75" t="s">
        <v>183</v>
      </c>
      <c r="C67" s="123">
        <v>0</v>
      </c>
      <c r="D67" s="67"/>
      <c r="E67" s="67"/>
      <c r="F67" s="67"/>
      <c r="G67" s="67"/>
      <c r="H67" s="67"/>
      <c r="I67" s="67"/>
      <c r="J67" s="67"/>
      <c r="K67" s="67"/>
      <c r="L67" s="67"/>
      <c r="M67" s="67"/>
      <c r="N67" s="67"/>
      <c r="O67" s="67"/>
      <c r="P67" s="67"/>
      <c r="Q67" s="67"/>
      <c r="R67" s="67"/>
      <c r="S67" s="67"/>
      <c r="T67" s="67"/>
      <c r="U67" s="67"/>
      <c r="V67" s="67"/>
      <c r="W67" s="67"/>
      <c r="X67" s="67"/>
      <c r="Y67" s="67"/>
      <c r="Z67" s="67"/>
    </row>
    <row r="68" spans="1:26" ht="13.2" x14ac:dyDescent="0.25">
      <c r="A68" s="76" t="s">
        <v>153</v>
      </c>
      <c r="B68" s="77" t="s">
        <v>183</v>
      </c>
      <c r="C68" s="123">
        <v>0</v>
      </c>
      <c r="D68" s="67"/>
      <c r="E68" s="67"/>
      <c r="F68" s="67"/>
      <c r="G68" s="67"/>
      <c r="H68" s="67"/>
      <c r="I68" s="67"/>
      <c r="J68" s="67"/>
      <c r="K68" s="67"/>
      <c r="L68" s="67"/>
      <c r="M68" s="67"/>
      <c r="N68" s="67"/>
      <c r="O68" s="67"/>
      <c r="P68" s="67"/>
      <c r="Q68" s="67"/>
      <c r="R68" s="67"/>
      <c r="S68" s="67"/>
      <c r="T68" s="67"/>
      <c r="U68" s="67"/>
      <c r="V68" s="67"/>
      <c r="W68" s="67"/>
      <c r="X68" s="67"/>
      <c r="Y68" s="67"/>
      <c r="Z68" s="67"/>
    </row>
    <row r="69" spans="1:26" ht="26.4" x14ac:dyDescent="0.25">
      <c r="A69" s="74" t="s">
        <v>184</v>
      </c>
      <c r="B69" s="75" t="s">
        <v>185</v>
      </c>
      <c r="C69" s="123">
        <v>190965.01</v>
      </c>
      <c r="D69" s="67"/>
      <c r="E69" s="67"/>
      <c r="F69" s="67"/>
      <c r="G69" s="67"/>
      <c r="H69" s="67"/>
      <c r="I69" s="67"/>
      <c r="J69" s="67"/>
      <c r="K69" s="67"/>
      <c r="L69" s="67"/>
      <c r="M69" s="67"/>
      <c r="N69" s="67"/>
      <c r="O69" s="67"/>
      <c r="P69" s="67"/>
      <c r="Q69" s="67"/>
      <c r="R69" s="67"/>
      <c r="S69" s="67"/>
      <c r="T69" s="67"/>
      <c r="U69" s="67"/>
      <c r="V69" s="67"/>
      <c r="W69" s="67"/>
      <c r="X69" s="67"/>
      <c r="Y69" s="67"/>
      <c r="Z69" s="67"/>
    </row>
    <row r="70" spans="1:26" ht="13.2" x14ac:dyDescent="0.25">
      <c r="A70" s="76" t="s">
        <v>186</v>
      </c>
      <c r="B70" s="80"/>
      <c r="C70" s="123">
        <v>72385.34</v>
      </c>
      <c r="D70" s="67"/>
      <c r="E70" s="67"/>
      <c r="F70" s="67"/>
      <c r="G70" s="67"/>
      <c r="H70" s="67"/>
      <c r="I70" s="67"/>
      <c r="J70" s="67"/>
      <c r="K70" s="67"/>
      <c r="L70" s="67"/>
      <c r="M70" s="67"/>
      <c r="N70" s="67"/>
      <c r="O70" s="67"/>
      <c r="P70" s="67"/>
      <c r="Q70" s="67"/>
      <c r="R70" s="67"/>
      <c r="S70" s="67"/>
      <c r="T70" s="67"/>
      <c r="U70" s="67"/>
      <c r="V70" s="67"/>
      <c r="W70" s="67"/>
      <c r="X70" s="67"/>
      <c r="Y70" s="67"/>
      <c r="Z70" s="67"/>
    </row>
    <row r="71" spans="1:26" ht="13.2" x14ac:dyDescent="0.25">
      <c r="A71" s="74" t="s">
        <v>187</v>
      </c>
      <c r="B71" s="79"/>
      <c r="C71" s="123">
        <v>0</v>
      </c>
      <c r="D71" s="67"/>
      <c r="E71" s="67"/>
      <c r="F71" s="67"/>
      <c r="G71" s="67"/>
      <c r="H71" s="67"/>
      <c r="I71" s="67"/>
      <c r="J71" s="67"/>
      <c r="K71" s="67"/>
      <c r="L71" s="67"/>
      <c r="M71" s="67"/>
      <c r="N71" s="67"/>
      <c r="O71" s="67"/>
      <c r="P71" s="67"/>
      <c r="Q71" s="67"/>
      <c r="R71" s="67"/>
      <c r="S71" s="67"/>
      <c r="T71" s="67"/>
      <c r="U71" s="67"/>
      <c r="V71" s="67"/>
      <c r="W71" s="67"/>
      <c r="X71" s="67"/>
      <c r="Y71" s="67"/>
      <c r="Z71" s="67"/>
    </row>
    <row r="72" spans="1:26" ht="13.2" x14ac:dyDescent="0.25">
      <c r="A72" s="76" t="s">
        <v>188</v>
      </c>
      <c r="B72" s="80"/>
      <c r="C72" s="123">
        <v>0</v>
      </c>
      <c r="D72" s="67"/>
      <c r="E72" s="67"/>
      <c r="F72" s="67"/>
      <c r="G72" s="67"/>
      <c r="H72" s="67"/>
      <c r="I72" s="67"/>
      <c r="J72" s="67"/>
      <c r="K72" s="67"/>
      <c r="L72" s="67"/>
      <c r="M72" s="67"/>
      <c r="N72" s="67"/>
      <c r="O72" s="67"/>
      <c r="P72" s="67"/>
      <c r="Q72" s="67"/>
      <c r="R72" s="67"/>
      <c r="S72" s="67"/>
      <c r="T72" s="67"/>
      <c r="U72" s="67"/>
      <c r="V72" s="67"/>
      <c r="W72" s="67"/>
      <c r="X72" s="67"/>
      <c r="Y72" s="67"/>
      <c r="Z72" s="67"/>
    </row>
    <row r="73" spans="1:26" ht="13.2" x14ac:dyDescent="0.25">
      <c r="A73" s="74" t="s">
        <v>189</v>
      </c>
      <c r="B73" s="79"/>
      <c r="C73" s="123">
        <v>0</v>
      </c>
      <c r="D73" s="67"/>
      <c r="E73" s="67"/>
      <c r="F73" s="67"/>
      <c r="G73" s="67"/>
      <c r="H73" s="67"/>
      <c r="I73" s="67"/>
      <c r="J73" s="67"/>
      <c r="K73" s="67"/>
      <c r="L73" s="67"/>
      <c r="M73" s="67"/>
      <c r="N73" s="67"/>
      <c r="O73" s="67"/>
      <c r="P73" s="67"/>
      <c r="Q73" s="67"/>
      <c r="R73" s="67"/>
      <c r="S73" s="67"/>
      <c r="T73" s="67"/>
      <c r="U73" s="67"/>
      <c r="V73" s="67"/>
      <c r="W73" s="67"/>
      <c r="X73" s="67"/>
      <c r="Y73" s="67"/>
      <c r="Z73" s="67"/>
    </row>
    <row r="74" spans="1:26" ht="13.2" x14ac:dyDescent="0.25">
      <c r="A74" s="76" t="s">
        <v>190</v>
      </c>
      <c r="B74" s="80"/>
      <c r="C74" s="123">
        <v>1074.19</v>
      </c>
      <c r="D74" s="67"/>
      <c r="E74" s="67"/>
      <c r="F74" s="67"/>
      <c r="G74" s="67"/>
      <c r="H74" s="67"/>
      <c r="I74" s="67"/>
      <c r="J74" s="67"/>
      <c r="K74" s="67"/>
      <c r="L74" s="67"/>
      <c r="M74" s="67"/>
      <c r="N74" s="67"/>
      <c r="O74" s="67"/>
      <c r="P74" s="67"/>
      <c r="Q74" s="67"/>
      <c r="R74" s="67"/>
      <c r="S74" s="67"/>
      <c r="T74" s="67"/>
      <c r="U74" s="67"/>
      <c r="V74" s="67"/>
      <c r="W74" s="67"/>
      <c r="X74" s="67"/>
      <c r="Y74" s="67"/>
      <c r="Z74" s="67"/>
    </row>
    <row r="75" spans="1:26" ht="13.2" x14ac:dyDescent="0.25">
      <c r="A75" s="74" t="s">
        <v>191</v>
      </c>
      <c r="B75" s="79"/>
      <c r="C75" s="123">
        <v>0</v>
      </c>
      <c r="D75" s="67"/>
      <c r="E75" s="67"/>
      <c r="F75" s="67"/>
      <c r="G75" s="67"/>
      <c r="H75" s="67"/>
      <c r="I75" s="67"/>
      <c r="J75" s="67"/>
      <c r="K75" s="67"/>
      <c r="L75" s="67"/>
      <c r="M75" s="67"/>
      <c r="N75" s="67"/>
      <c r="O75" s="67"/>
      <c r="P75" s="67"/>
      <c r="Q75" s="67"/>
      <c r="R75" s="67"/>
      <c r="S75" s="67"/>
      <c r="T75" s="67"/>
      <c r="U75" s="67"/>
      <c r="V75" s="67"/>
      <c r="W75" s="67"/>
      <c r="X75" s="67"/>
      <c r="Y75" s="67"/>
      <c r="Z75" s="67"/>
    </row>
    <row r="76" spans="1:26" ht="26.4" x14ac:dyDescent="0.25">
      <c r="A76" s="76" t="s">
        <v>192</v>
      </c>
      <c r="B76" s="80"/>
      <c r="C76" s="123">
        <v>0</v>
      </c>
      <c r="D76" s="67"/>
      <c r="E76" s="67"/>
      <c r="F76" s="67"/>
      <c r="G76" s="67"/>
      <c r="H76" s="67"/>
      <c r="I76" s="67"/>
      <c r="J76" s="67"/>
      <c r="K76" s="67"/>
      <c r="L76" s="67"/>
      <c r="M76" s="67"/>
      <c r="N76" s="67"/>
      <c r="O76" s="67"/>
      <c r="P76" s="67"/>
      <c r="Q76" s="67"/>
      <c r="R76" s="67"/>
      <c r="S76" s="67"/>
      <c r="T76" s="67"/>
      <c r="U76" s="67"/>
      <c r="V76" s="67"/>
      <c r="W76" s="67"/>
      <c r="X76" s="67"/>
      <c r="Y76" s="67"/>
      <c r="Z76" s="67"/>
    </row>
    <row r="77" spans="1:26" ht="13.2" x14ac:dyDescent="0.25">
      <c r="A77" s="74" t="s">
        <v>193</v>
      </c>
      <c r="B77" s="79"/>
      <c r="C77" s="123">
        <v>79558.820000000007</v>
      </c>
      <c r="D77" s="67"/>
      <c r="E77" s="67"/>
      <c r="F77" s="67"/>
      <c r="G77" s="67"/>
      <c r="H77" s="67"/>
      <c r="I77" s="67"/>
      <c r="J77" s="67"/>
      <c r="K77" s="67"/>
      <c r="L77" s="67"/>
      <c r="M77" s="67"/>
      <c r="N77" s="67"/>
      <c r="O77" s="67"/>
      <c r="P77" s="67"/>
      <c r="Q77" s="67"/>
      <c r="R77" s="67"/>
      <c r="S77" s="67"/>
      <c r="T77" s="67"/>
      <c r="U77" s="67"/>
      <c r="V77" s="67"/>
      <c r="W77" s="67"/>
      <c r="X77" s="67"/>
      <c r="Y77" s="67"/>
      <c r="Z77" s="67"/>
    </row>
    <row r="78" spans="1:26" ht="13.2" x14ac:dyDescent="0.25">
      <c r="A78" s="76" t="s">
        <v>194</v>
      </c>
      <c r="B78" s="80"/>
      <c r="C78" s="123">
        <v>0</v>
      </c>
      <c r="D78" s="67"/>
      <c r="E78" s="67"/>
      <c r="F78" s="67"/>
      <c r="G78" s="67"/>
      <c r="H78" s="67"/>
      <c r="I78" s="67"/>
      <c r="J78" s="67"/>
      <c r="K78" s="67"/>
      <c r="L78" s="67"/>
      <c r="M78" s="67"/>
      <c r="N78" s="67"/>
      <c r="O78" s="67"/>
      <c r="P78" s="67"/>
      <c r="Q78" s="67"/>
      <c r="R78" s="67"/>
      <c r="S78" s="67"/>
      <c r="T78" s="67"/>
      <c r="U78" s="67"/>
      <c r="V78" s="67"/>
      <c r="W78" s="67"/>
      <c r="X78" s="67"/>
      <c r="Y78" s="67"/>
      <c r="Z78" s="67"/>
    </row>
    <row r="79" spans="1:26" ht="13.2" x14ac:dyDescent="0.25">
      <c r="A79" s="74" t="s">
        <v>195</v>
      </c>
      <c r="B79" s="79"/>
      <c r="C79" s="123">
        <v>0</v>
      </c>
      <c r="D79" s="67"/>
      <c r="E79" s="67"/>
      <c r="F79" s="67"/>
      <c r="G79" s="67"/>
      <c r="H79" s="67"/>
      <c r="I79" s="67"/>
      <c r="J79" s="67"/>
      <c r="K79" s="67"/>
      <c r="L79" s="67"/>
      <c r="M79" s="67"/>
      <c r="N79" s="67"/>
      <c r="O79" s="67"/>
      <c r="P79" s="67"/>
      <c r="Q79" s="67"/>
      <c r="R79" s="67"/>
      <c r="S79" s="67"/>
      <c r="T79" s="67"/>
      <c r="U79" s="67"/>
      <c r="V79" s="67"/>
      <c r="W79" s="67"/>
      <c r="X79" s="67"/>
      <c r="Y79" s="67"/>
      <c r="Z79" s="67"/>
    </row>
    <row r="80" spans="1:26" ht="13.2" x14ac:dyDescent="0.25">
      <c r="A80" s="76" t="s">
        <v>196</v>
      </c>
      <c r="B80" s="80"/>
      <c r="C80" s="123">
        <v>37946.660000000003</v>
      </c>
      <c r="D80" s="67"/>
      <c r="E80" s="67"/>
      <c r="F80" s="67"/>
      <c r="G80" s="67"/>
      <c r="H80" s="67"/>
      <c r="I80" s="67"/>
      <c r="J80" s="67"/>
      <c r="K80" s="67"/>
      <c r="L80" s="67"/>
      <c r="M80" s="67"/>
      <c r="N80" s="67"/>
      <c r="O80" s="67"/>
      <c r="P80" s="67"/>
      <c r="Q80" s="67"/>
      <c r="R80" s="67"/>
      <c r="S80" s="67"/>
      <c r="T80" s="67"/>
      <c r="U80" s="67"/>
      <c r="V80" s="67"/>
      <c r="W80" s="67"/>
      <c r="X80" s="67"/>
      <c r="Y80" s="67"/>
      <c r="Z80" s="67"/>
    </row>
    <row r="81" spans="1:26" ht="13.2" x14ac:dyDescent="0.25">
      <c r="A81" s="74" t="s">
        <v>197</v>
      </c>
      <c r="B81" s="79"/>
      <c r="C81" s="123">
        <v>0</v>
      </c>
      <c r="D81" s="67"/>
      <c r="E81" s="67"/>
      <c r="F81" s="67"/>
      <c r="G81" s="67"/>
      <c r="H81" s="67"/>
      <c r="I81" s="67"/>
      <c r="J81" s="67"/>
      <c r="K81" s="67"/>
      <c r="L81" s="67"/>
      <c r="M81" s="67"/>
      <c r="N81" s="67"/>
      <c r="O81" s="67"/>
      <c r="P81" s="67"/>
      <c r="Q81" s="67"/>
      <c r="R81" s="67"/>
      <c r="S81" s="67"/>
      <c r="T81" s="67"/>
      <c r="U81" s="67"/>
      <c r="V81" s="67"/>
      <c r="W81" s="67"/>
      <c r="X81" s="67"/>
      <c r="Y81" s="67"/>
      <c r="Z81" s="67"/>
    </row>
    <row r="82" spans="1:26" ht="13.2" x14ac:dyDescent="0.25">
      <c r="A82" s="76" t="s">
        <v>198</v>
      </c>
      <c r="B82" s="80"/>
      <c r="C82" s="123">
        <v>0</v>
      </c>
      <c r="D82" s="67"/>
      <c r="E82" s="67"/>
      <c r="F82" s="67"/>
      <c r="G82" s="67"/>
      <c r="H82" s="67"/>
      <c r="I82" s="67"/>
      <c r="J82" s="67"/>
      <c r="K82" s="67"/>
      <c r="L82" s="67"/>
      <c r="M82" s="67"/>
      <c r="N82" s="67"/>
      <c r="O82" s="67"/>
      <c r="P82" s="67"/>
      <c r="Q82" s="67"/>
      <c r="R82" s="67"/>
      <c r="S82" s="67"/>
      <c r="T82" s="67"/>
      <c r="U82" s="67"/>
      <c r="V82" s="67"/>
      <c r="W82" s="67"/>
      <c r="X82" s="67"/>
      <c r="Y82" s="67"/>
      <c r="Z82" s="67"/>
    </row>
    <row r="83" spans="1:26" ht="13.2" x14ac:dyDescent="0.25">
      <c r="A83" s="74" t="s">
        <v>199</v>
      </c>
      <c r="B83" s="79"/>
      <c r="C83" s="123">
        <v>0</v>
      </c>
      <c r="D83" s="67"/>
      <c r="E83" s="67"/>
      <c r="F83" s="67"/>
      <c r="G83" s="67"/>
      <c r="H83" s="67"/>
      <c r="I83" s="67"/>
      <c r="J83" s="67"/>
      <c r="K83" s="67"/>
      <c r="L83" s="67"/>
      <c r="M83" s="67"/>
      <c r="N83" s="67"/>
      <c r="O83" s="67"/>
      <c r="P83" s="67"/>
      <c r="Q83" s="67"/>
      <c r="R83" s="67"/>
      <c r="S83" s="67"/>
      <c r="T83" s="67"/>
      <c r="U83" s="67"/>
      <c r="V83" s="67"/>
      <c r="W83" s="67"/>
      <c r="X83" s="67"/>
      <c r="Y83" s="67"/>
      <c r="Z83" s="67"/>
    </row>
    <row r="84" spans="1:26" ht="13.2" x14ac:dyDescent="0.25">
      <c r="A84" s="76" t="s">
        <v>200</v>
      </c>
      <c r="B84" s="80"/>
      <c r="C84" s="123">
        <v>0</v>
      </c>
      <c r="D84" s="67"/>
      <c r="E84" s="67"/>
      <c r="F84" s="67"/>
      <c r="G84" s="67"/>
      <c r="H84" s="67"/>
      <c r="I84" s="67"/>
      <c r="J84" s="67"/>
      <c r="K84" s="67"/>
      <c r="L84" s="67"/>
      <c r="M84" s="67"/>
      <c r="N84" s="67"/>
      <c r="O84" s="67"/>
      <c r="P84" s="67"/>
      <c r="Q84" s="67"/>
      <c r="R84" s="67"/>
      <c r="S84" s="67"/>
      <c r="T84" s="67"/>
      <c r="U84" s="67"/>
      <c r="V84" s="67"/>
      <c r="W84" s="67"/>
      <c r="X84" s="67"/>
      <c r="Y84" s="67"/>
      <c r="Z84" s="67"/>
    </row>
    <row r="85" spans="1:26" ht="13.2" x14ac:dyDescent="0.25">
      <c r="A85" s="74" t="s">
        <v>201</v>
      </c>
      <c r="B85" s="79"/>
      <c r="C85" s="123">
        <v>0</v>
      </c>
      <c r="D85" s="67"/>
      <c r="E85" s="67"/>
      <c r="F85" s="67"/>
      <c r="G85" s="67"/>
      <c r="H85" s="67"/>
      <c r="I85" s="67"/>
      <c r="J85" s="67"/>
      <c r="K85" s="67"/>
      <c r="L85" s="67"/>
      <c r="M85" s="67"/>
      <c r="N85" s="67"/>
      <c r="O85" s="67"/>
      <c r="P85" s="67"/>
      <c r="Q85" s="67"/>
      <c r="R85" s="67"/>
      <c r="S85" s="67"/>
      <c r="T85" s="67"/>
      <c r="U85" s="67"/>
      <c r="V85" s="67"/>
      <c r="W85" s="67"/>
      <c r="X85" s="67"/>
      <c r="Y85" s="67"/>
      <c r="Z85" s="67"/>
    </row>
    <row r="86" spans="1:26" ht="26.4" x14ac:dyDescent="0.25">
      <c r="A86" s="76" t="s">
        <v>202</v>
      </c>
      <c r="B86" s="80"/>
      <c r="C86" s="123">
        <v>0</v>
      </c>
      <c r="D86" s="67"/>
      <c r="E86" s="67"/>
      <c r="F86" s="67"/>
      <c r="G86" s="67"/>
      <c r="H86" s="67"/>
      <c r="I86" s="67"/>
      <c r="J86" s="67"/>
      <c r="K86" s="67"/>
      <c r="L86" s="67"/>
      <c r="M86" s="67"/>
      <c r="N86" s="67"/>
      <c r="O86" s="67"/>
      <c r="P86" s="67"/>
      <c r="Q86" s="67"/>
      <c r="R86" s="67"/>
      <c r="S86" s="67"/>
      <c r="T86" s="67"/>
      <c r="U86" s="67"/>
      <c r="V86" s="67"/>
      <c r="W86" s="67"/>
      <c r="X86" s="67"/>
      <c r="Y86" s="67"/>
      <c r="Z86" s="67"/>
    </row>
    <row r="87" spans="1:26" ht="13.2" x14ac:dyDescent="0.25">
      <c r="A87" s="74" t="s">
        <v>203</v>
      </c>
      <c r="B87" s="79"/>
      <c r="C87" s="123">
        <v>0</v>
      </c>
      <c r="D87" s="67"/>
      <c r="E87" s="67"/>
      <c r="F87" s="67"/>
      <c r="G87" s="67"/>
      <c r="H87" s="67"/>
      <c r="I87" s="67"/>
      <c r="J87" s="67"/>
      <c r="K87" s="67"/>
      <c r="L87" s="67"/>
      <c r="M87" s="67"/>
      <c r="N87" s="67"/>
      <c r="O87" s="67"/>
      <c r="P87" s="67"/>
      <c r="Q87" s="67"/>
      <c r="R87" s="67"/>
      <c r="S87" s="67"/>
      <c r="T87" s="67"/>
      <c r="U87" s="67"/>
      <c r="V87" s="67"/>
      <c r="W87" s="67"/>
      <c r="X87" s="67"/>
      <c r="Y87" s="67"/>
      <c r="Z87" s="67"/>
    </row>
    <row r="88" spans="1:26" ht="13.2" x14ac:dyDescent="0.25">
      <c r="A88" s="76" t="s">
        <v>204</v>
      </c>
      <c r="B88" s="80"/>
      <c r="C88" s="123">
        <v>0</v>
      </c>
      <c r="D88" s="67"/>
      <c r="E88" s="67"/>
      <c r="F88" s="67"/>
      <c r="G88" s="67"/>
      <c r="H88" s="67"/>
      <c r="I88" s="67"/>
      <c r="J88" s="67"/>
      <c r="K88" s="67"/>
      <c r="L88" s="67"/>
      <c r="M88" s="67"/>
      <c r="N88" s="67"/>
      <c r="O88" s="67"/>
      <c r="P88" s="67"/>
      <c r="Q88" s="67"/>
      <c r="R88" s="67"/>
      <c r="S88" s="67"/>
      <c r="T88" s="67"/>
      <c r="U88" s="67"/>
      <c r="V88" s="67"/>
      <c r="W88" s="67"/>
      <c r="X88" s="67"/>
      <c r="Y88" s="67"/>
      <c r="Z88" s="67"/>
    </row>
    <row r="89" spans="1:26" ht="13.2" x14ac:dyDescent="0.25">
      <c r="A89" s="74" t="s">
        <v>205</v>
      </c>
      <c r="B89" s="79"/>
      <c r="C89" s="123">
        <v>0</v>
      </c>
      <c r="D89" s="67"/>
      <c r="E89" s="67"/>
      <c r="F89" s="67"/>
      <c r="G89" s="67"/>
      <c r="H89" s="67"/>
      <c r="I89" s="67"/>
      <c r="J89" s="67"/>
      <c r="K89" s="67"/>
      <c r="L89" s="67"/>
      <c r="M89" s="67"/>
      <c r="N89" s="67"/>
      <c r="O89" s="67"/>
      <c r="P89" s="67"/>
      <c r="Q89" s="67"/>
      <c r="R89" s="67"/>
      <c r="S89" s="67"/>
      <c r="T89" s="67"/>
      <c r="U89" s="67"/>
      <c r="V89" s="67"/>
      <c r="W89" s="67"/>
      <c r="X89" s="67"/>
      <c r="Y89" s="67"/>
      <c r="Z89" s="67"/>
    </row>
    <row r="90" spans="1:26" ht="13.2" x14ac:dyDescent="0.25">
      <c r="A90" s="76" t="s">
        <v>206</v>
      </c>
      <c r="B90" s="80"/>
      <c r="C90" s="123">
        <v>0</v>
      </c>
      <c r="D90" s="67"/>
      <c r="E90" s="67"/>
      <c r="F90" s="67"/>
      <c r="G90" s="67"/>
      <c r="H90" s="67"/>
      <c r="I90" s="67"/>
      <c r="J90" s="67"/>
      <c r="K90" s="67"/>
      <c r="L90" s="67"/>
      <c r="M90" s="67"/>
      <c r="N90" s="67"/>
      <c r="O90" s="67"/>
      <c r="P90" s="67"/>
      <c r="Q90" s="67"/>
      <c r="R90" s="67"/>
      <c r="S90" s="67"/>
      <c r="T90" s="67"/>
      <c r="U90" s="67"/>
      <c r="V90" s="67"/>
      <c r="W90" s="67"/>
      <c r="X90" s="67"/>
      <c r="Y90" s="67"/>
      <c r="Z90" s="67"/>
    </row>
    <row r="91" spans="1:26" ht="13.2" x14ac:dyDescent="0.25">
      <c r="A91" s="74" t="s">
        <v>207</v>
      </c>
      <c r="B91" s="79"/>
      <c r="C91" s="123">
        <v>0</v>
      </c>
      <c r="D91" s="67"/>
      <c r="E91" s="67"/>
      <c r="F91" s="67"/>
      <c r="G91" s="67"/>
      <c r="H91" s="67"/>
      <c r="I91" s="67"/>
      <c r="J91" s="67"/>
      <c r="K91" s="67"/>
      <c r="L91" s="67"/>
      <c r="M91" s="67"/>
      <c r="N91" s="67"/>
      <c r="O91" s="67"/>
      <c r="P91" s="67"/>
      <c r="Q91" s="67"/>
      <c r="R91" s="67"/>
      <c r="S91" s="67"/>
      <c r="T91" s="67"/>
      <c r="U91" s="67"/>
      <c r="V91" s="67"/>
      <c r="W91" s="67"/>
      <c r="X91" s="67"/>
      <c r="Y91" s="67"/>
      <c r="Z91" s="67"/>
    </row>
    <row r="92" spans="1:26" ht="13.2" x14ac:dyDescent="0.25">
      <c r="A92" s="76" t="s">
        <v>208</v>
      </c>
      <c r="B92" s="80"/>
      <c r="C92" s="123">
        <v>0</v>
      </c>
      <c r="D92" s="67"/>
      <c r="E92" s="67"/>
      <c r="F92" s="67"/>
      <c r="G92" s="67"/>
      <c r="H92" s="67"/>
      <c r="I92" s="67"/>
      <c r="J92" s="67"/>
      <c r="K92" s="67"/>
      <c r="L92" s="67"/>
      <c r="M92" s="67"/>
      <c r="N92" s="67"/>
      <c r="O92" s="67"/>
      <c r="P92" s="67"/>
      <c r="Q92" s="67"/>
      <c r="R92" s="67"/>
      <c r="S92" s="67"/>
      <c r="T92" s="67"/>
      <c r="U92" s="67"/>
      <c r="V92" s="67"/>
      <c r="W92" s="67"/>
      <c r="X92" s="67"/>
      <c r="Y92" s="67"/>
      <c r="Z92" s="67"/>
    </row>
    <row r="93" spans="1:26" ht="13.2" x14ac:dyDescent="0.25">
      <c r="A93" s="74" t="s">
        <v>209</v>
      </c>
      <c r="B93" s="79"/>
      <c r="C93" s="123">
        <v>0</v>
      </c>
      <c r="D93" s="67"/>
      <c r="E93" s="67"/>
      <c r="F93" s="67"/>
      <c r="G93" s="67"/>
      <c r="H93" s="67"/>
      <c r="I93" s="67"/>
      <c r="J93" s="67"/>
      <c r="K93" s="67"/>
      <c r="L93" s="67"/>
      <c r="M93" s="67"/>
      <c r="N93" s="67"/>
      <c r="O93" s="67"/>
      <c r="P93" s="67"/>
      <c r="Q93" s="67"/>
      <c r="R93" s="67"/>
      <c r="S93" s="67"/>
      <c r="T93" s="67"/>
      <c r="U93" s="67"/>
      <c r="V93" s="67"/>
      <c r="W93" s="67"/>
      <c r="X93" s="67"/>
      <c r="Y93" s="67"/>
      <c r="Z93" s="67"/>
    </row>
    <row r="94" spans="1:26" ht="39.6" x14ac:dyDescent="0.25">
      <c r="A94" s="76" t="s">
        <v>210</v>
      </c>
      <c r="B94" s="80"/>
      <c r="C94" s="123">
        <v>0</v>
      </c>
      <c r="D94" s="67"/>
      <c r="E94" s="67"/>
      <c r="F94" s="67"/>
      <c r="G94" s="67"/>
      <c r="H94" s="67"/>
      <c r="I94" s="67"/>
      <c r="J94" s="67"/>
      <c r="K94" s="67"/>
      <c r="L94" s="67"/>
      <c r="M94" s="67"/>
      <c r="N94" s="67"/>
      <c r="O94" s="67"/>
      <c r="P94" s="67"/>
      <c r="Q94" s="67"/>
      <c r="R94" s="67"/>
      <c r="S94" s="67"/>
      <c r="T94" s="67"/>
      <c r="U94" s="67"/>
      <c r="V94" s="67"/>
      <c r="W94" s="67"/>
      <c r="X94" s="67"/>
      <c r="Y94" s="67"/>
      <c r="Z94" s="67"/>
    </row>
    <row r="95" spans="1:26" ht="13.2" x14ac:dyDescent="0.25">
      <c r="A95" s="74" t="s">
        <v>211</v>
      </c>
      <c r="B95" s="79"/>
      <c r="C95" s="123">
        <v>0</v>
      </c>
      <c r="D95" s="67"/>
      <c r="E95" s="67"/>
      <c r="F95" s="67"/>
      <c r="G95" s="67"/>
      <c r="H95" s="67"/>
      <c r="I95" s="67"/>
      <c r="J95" s="67"/>
      <c r="K95" s="67"/>
      <c r="L95" s="67"/>
      <c r="M95" s="67"/>
      <c r="N95" s="67"/>
      <c r="O95" s="67"/>
      <c r="P95" s="67"/>
      <c r="Q95" s="67"/>
      <c r="R95" s="67"/>
      <c r="S95" s="67"/>
      <c r="T95" s="67"/>
      <c r="U95" s="67"/>
      <c r="V95" s="67"/>
      <c r="W95" s="67"/>
      <c r="X95" s="67"/>
      <c r="Y95" s="67"/>
      <c r="Z95" s="67"/>
    </row>
    <row r="96" spans="1:26" ht="26.4" x14ac:dyDescent="0.25">
      <c r="A96" s="76" t="s">
        <v>212</v>
      </c>
      <c r="B96" s="80"/>
      <c r="C96" s="123">
        <v>0</v>
      </c>
      <c r="D96" s="67"/>
      <c r="E96" s="67"/>
      <c r="F96" s="67"/>
      <c r="G96" s="67"/>
      <c r="H96" s="67"/>
      <c r="I96" s="67"/>
      <c r="J96" s="67"/>
      <c r="K96" s="67"/>
      <c r="L96" s="67"/>
      <c r="M96" s="67"/>
      <c r="N96" s="67"/>
      <c r="O96" s="67"/>
      <c r="P96" s="67"/>
      <c r="Q96" s="67"/>
      <c r="R96" s="67"/>
      <c r="S96" s="67"/>
      <c r="T96" s="67"/>
      <c r="U96" s="67"/>
      <c r="V96" s="67"/>
      <c r="W96" s="67"/>
      <c r="X96" s="67"/>
      <c r="Y96" s="67"/>
      <c r="Z96" s="67"/>
    </row>
    <row r="97" spans="1:26" ht="13.2" x14ac:dyDescent="0.25">
      <c r="A97" s="74" t="s">
        <v>213</v>
      </c>
      <c r="B97" s="79"/>
      <c r="C97" s="123">
        <v>0</v>
      </c>
      <c r="D97" s="67"/>
      <c r="E97" s="67"/>
      <c r="F97" s="67"/>
      <c r="G97" s="67"/>
      <c r="H97" s="67"/>
      <c r="I97" s="67"/>
      <c r="J97" s="67"/>
      <c r="K97" s="67"/>
      <c r="L97" s="67"/>
      <c r="M97" s="67"/>
      <c r="N97" s="67"/>
      <c r="O97" s="67"/>
      <c r="P97" s="67"/>
      <c r="Q97" s="67"/>
      <c r="R97" s="67"/>
      <c r="S97" s="67"/>
      <c r="T97" s="67"/>
      <c r="U97" s="67"/>
      <c r="V97" s="67"/>
      <c r="W97" s="67"/>
      <c r="X97" s="67"/>
      <c r="Y97" s="67"/>
      <c r="Z97" s="67"/>
    </row>
    <row r="98" spans="1:26" ht="13.2" x14ac:dyDescent="0.25">
      <c r="A98" s="76" t="s">
        <v>214</v>
      </c>
      <c r="B98" s="80"/>
      <c r="C98" s="123">
        <v>0</v>
      </c>
      <c r="D98" s="67"/>
      <c r="E98" s="67"/>
      <c r="F98" s="67"/>
      <c r="G98" s="67"/>
      <c r="H98" s="67"/>
      <c r="I98" s="67"/>
      <c r="J98" s="67"/>
      <c r="K98" s="67"/>
      <c r="L98" s="67"/>
      <c r="M98" s="67"/>
      <c r="N98" s="67"/>
      <c r="O98" s="67"/>
      <c r="P98" s="67"/>
      <c r="Q98" s="67"/>
      <c r="R98" s="67"/>
      <c r="S98" s="67"/>
      <c r="T98" s="67"/>
      <c r="U98" s="67"/>
      <c r="V98" s="67"/>
      <c r="W98" s="67"/>
      <c r="X98" s="67"/>
      <c r="Y98" s="67"/>
      <c r="Z98" s="67"/>
    </row>
    <row r="99" spans="1:26" ht="13.2" x14ac:dyDescent="0.25">
      <c r="A99" s="74" t="s">
        <v>215</v>
      </c>
      <c r="B99" s="79"/>
      <c r="C99" s="123">
        <v>0</v>
      </c>
      <c r="D99" s="67"/>
      <c r="E99" s="67"/>
      <c r="F99" s="67"/>
      <c r="G99" s="67"/>
      <c r="H99" s="67"/>
      <c r="I99" s="67"/>
      <c r="J99" s="67"/>
      <c r="K99" s="67"/>
      <c r="L99" s="67"/>
      <c r="M99" s="67"/>
      <c r="N99" s="67"/>
      <c r="O99" s="67"/>
      <c r="P99" s="67"/>
      <c r="Q99" s="67"/>
      <c r="R99" s="67"/>
      <c r="S99" s="67"/>
      <c r="T99" s="67"/>
      <c r="U99" s="67"/>
      <c r="V99" s="67"/>
      <c r="W99" s="67"/>
      <c r="X99" s="67"/>
      <c r="Y99" s="67"/>
      <c r="Z99" s="67"/>
    </row>
    <row r="100" spans="1:26" ht="13.2" x14ac:dyDescent="0.25">
      <c r="A100" s="76" t="s">
        <v>216</v>
      </c>
      <c r="B100" s="80"/>
      <c r="C100" s="123">
        <v>0</v>
      </c>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26.4" x14ac:dyDescent="0.25">
      <c r="A101" s="74" t="s">
        <v>217</v>
      </c>
      <c r="B101" s="79"/>
      <c r="C101" s="123">
        <v>0</v>
      </c>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3.2" x14ac:dyDescent="0.25">
      <c r="A102" s="76" t="s">
        <v>218</v>
      </c>
      <c r="B102" s="80"/>
      <c r="C102" s="123">
        <v>0</v>
      </c>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3.2" x14ac:dyDescent="0.25">
      <c r="A103" s="74" t="s">
        <v>219</v>
      </c>
      <c r="B103" s="79"/>
      <c r="C103" s="123">
        <v>0</v>
      </c>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26.4" x14ac:dyDescent="0.25">
      <c r="A104" s="76" t="s">
        <v>220</v>
      </c>
      <c r="B104" s="80"/>
      <c r="C104" s="123">
        <v>0</v>
      </c>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3.2" x14ac:dyDescent="0.25">
      <c r="A105" s="81" t="s">
        <v>221</v>
      </c>
      <c r="B105" s="82" t="s">
        <v>222</v>
      </c>
      <c r="C105" s="125">
        <v>0</v>
      </c>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3.2" x14ac:dyDescent="0.25">
      <c r="A106" s="67"/>
      <c r="B106" s="67"/>
      <c r="C106" s="83"/>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3.2" x14ac:dyDescent="0.25">
      <c r="A107" s="67"/>
      <c r="B107" s="67"/>
      <c r="C107" s="83"/>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3.2" x14ac:dyDescent="0.25">
      <c r="A108" s="317" t="s">
        <v>223</v>
      </c>
      <c r="B108" s="318"/>
      <c r="C108" s="319"/>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3.2" x14ac:dyDescent="0.25">
      <c r="A109" s="320" t="s">
        <v>224</v>
      </c>
      <c r="B109" s="321"/>
      <c r="C109" s="322"/>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26.4" x14ac:dyDescent="0.25">
      <c r="A110" s="84" t="s">
        <v>2</v>
      </c>
      <c r="B110" s="85" t="s">
        <v>4</v>
      </c>
      <c r="C110" s="86" t="s">
        <v>5</v>
      </c>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39.6" x14ac:dyDescent="0.25">
      <c r="A111" s="87" t="s">
        <v>225</v>
      </c>
      <c r="B111" s="88" t="s">
        <v>9</v>
      </c>
      <c r="C111" s="130">
        <v>10056</v>
      </c>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26.4" x14ac:dyDescent="0.25">
      <c r="A112" s="87" t="s">
        <v>226</v>
      </c>
      <c r="B112" s="88" t="s">
        <v>18</v>
      </c>
      <c r="C112" s="130">
        <v>0</v>
      </c>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3.2" x14ac:dyDescent="0.25">
      <c r="A113" s="87" t="s">
        <v>227</v>
      </c>
      <c r="B113" s="88"/>
      <c r="C113" s="130">
        <v>0</v>
      </c>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26.4" x14ac:dyDescent="0.25">
      <c r="A114" s="87" t="s">
        <v>23</v>
      </c>
      <c r="B114" s="88" t="s">
        <v>24</v>
      </c>
      <c r="C114" s="130">
        <v>0</v>
      </c>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3.2" x14ac:dyDescent="0.25">
      <c r="A115" s="87" t="s">
        <v>227</v>
      </c>
      <c r="B115" s="88"/>
      <c r="C115" s="130">
        <v>0</v>
      </c>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3.2" x14ac:dyDescent="0.25">
      <c r="A116" s="87" t="s">
        <v>27</v>
      </c>
      <c r="B116" s="88" t="s">
        <v>28</v>
      </c>
      <c r="C116" s="130">
        <v>0</v>
      </c>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3.2" x14ac:dyDescent="0.25">
      <c r="A117" s="87" t="s">
        <v>29</v>
      </c>
      <c r="B117" s="88" t="s">
        <v>31</v>
      </c>
      <c r="C117" s="130">
        <v>0</v>
      </c>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26.4" x14ac:dyDescent="0.25">
      <c r="A118" s="87" t="s">
        <v>228</v>
      </c>
      <c r="B118" s="88" t="s">
        <v>33</v>
      </c>
      <c r="C118" s="130">
        <v>10056</v>
      </c>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3.2" x14ac:dyDescent="0.25">
      <c r="A119" s="87" t="s">
        <v>227</v>
      </c>
      <c r="B119" s="88"/>
      <c r="C119" s="130">
        <v>0</v>
      </c>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26.4" x14ac:dyDescent="0.25">
      <c r="A120" s="87" t="s">
        <v>229</v>
      </c>
      <c r="B120" s="88" t="s">
        <v>38</v>
      </c>
      <c r="C120" s="130">
        <v>0</v>
      </c>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3.2" x14ac:dyDescent="0.25">
      <c r="A121" s="87" t="s">
        <v>227</v>
      </c>
      <c r="B121" s="88"/>
      <c r="C121" s="130">
        <v>0</v>
      </c>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26.4" x14ac:dyDescent="0.25">
      <c r="A122" s="87" t="s">
        <v>230</v>
      </c>
      <c r="B122" s="88" t="s">
        <v>231</v>
      </c>
      <c r="C122" s="130">
        <v>0</v>
      </c>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26.4" x14ac:dyDescent="0.25">
      <c r="A123" s="87" t="s">
        <v>232</v>
      </c>
      <c r="B123" s="88" t="s">
        <v>48</v>
      </c>
      <c r="C123" s="130">
        <v>0</v>
      </c>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3.2" x14ac:dyDescent="0.25">
      <c r="A124" s="87" t="s">
        <v>227</v>
      </c>
      <c r="B124" s="88"/>
      <c r="C124" s="130">
        <v>0</v>
      </c>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26.4" x14ac:dyDescent="0.25">
      <c r="A125" s="87" t="s">
        <v>50</v>
      </c>
      <c r="B125" s="88" t="s">
        <v>52</v>
      </c>
      <c r="C125" s="130">
        <v>0</v>
      </c>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3.2" x14ac:dyDescent="0.25">
      <c r="A126" s="87" t="s">
        <v>227</v>
      </c>
      <c r="B126" s="88"/>
      <c r="C126" s="130">
        <v>0</v>
      </c>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3.2" x14ac:dyDescent="0.25">
      <c r="A127" s="87" t="s">
        <v>27</v>
      </c>
      <c r="B127" s="88" t="s">
        <v>53</v>
      </c>
      <c r="C127" s="130">
        <v>0</v>
      </c>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3.2" x14ac:dyDescent="0.25">
      <c r="A128" s="87" t="s">
        <v>29</v>
      </c>
      <c r="B128" s="88" t="s">
        <v>55</v>
      </c>
      <c r="C128" s="130">
        <v>0</v>
      </c>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26.4" x14ac:dyDescent="0.25">
      <c r="A129" s="87" t="s">
        <v>235</v>
      </c>
      <c r="B129" s="88" t="s">
        <v>57</v>
      </c>
      <c r="C129" s="130">
        <v>0</v>
      </c>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3.2" x14ac:dyDescent="0.25">
      <c r="A130" s="89" t="s">
        <v>227</v>
      </c>
      <c r="B130" s="90"/>
      <c r="C130" s="131">
        <v>0</v>
      </c>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3.2" x14ac:dyDescent="0.25">
      <c r="A131" s="67"/>
      <c r="B131" s="67"/>
      <c r="C131" s="83"/>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3.2" x14ac:dyDescent="0.25">
      <c r="A132" s="67"/>
      <c r="B132" s="67"/>
      <c r="C132" s="83"/>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3.2" x14ac:dyDescent="0.25">
      <c r="A133" s="67"/>
      <c r="B133" s="67"/>
      <c r="C133" s="83"/>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3.2" x14ac:dyDescent="0.25">
      <c r="A134" s="67"/>
      <c r="B134" s="67"/>
      <c r="C134" s="83"/>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3.2" x14ac:dyDescent="0.25">
      <c r="A135" s="67"/>
      <c r="B135" s="67"/>
      <c r="C135" s="83"/>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3.2" x14ac:dyDescent="0.25">
      <c r="A136" s="67"/>
      <c r="B136" s="67"/>
      <c r="C136" s="83"/>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3.2" x14ac:dyDescent="0.25">
      <c r="A137" s="67"/>
      <c r="B137" s="67"/>
      <c r="C137" s="83"/>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3.2" x14ac:dyDescent="0.25">
      <c r="A138" s="67"/>
      <c r="B138" s="67"/>
      <c r="C138" s="83"/>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3.2" x14ac:dyDescent="0.25">
      <c r="A139" s="67"/>
      <c r="B139" s="67"/>
      <c r="C139" s="83"/>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3.2" x14ac:dyDescent="0.25">
      <c r="A140" s="67"/>
      <c r="B140" s="67"/>
      <c r="C140" s="83"/>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3.2" x14ac:dyDescent="0.25">
      <c r="A141" s="67"/>
      <c r="B141" s="67"/>
      <c r="C141" s="83"/>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3.2" x14ac:dyDescent="0.25">
      <c r="A142" s="67"/>
      <c r="B142" s="67"/>
      <c r="C142" s="83"/>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3.2" x14ac:dyDescent="0.25">
      <c r="A143" s="67"/>
      <c r="B143" s="67"/>
      <c r="C143" s="83"/>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3.2" x14ac:dyDescent="0.25">
      <c r="A144" s="67"/>
      <c r="B144" s="67"/>
      <c r="C144" s="83"/>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3.2" x14ac:dyDescent="0.25">
      <c r="A145" s="67"/>
      <c r="B145" s="67"/>
      <c r="C145" s="83"/>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3.2" x14ac:dyDescent="0.25">
      <c r="A146" s="67"/>
      <c r="B146" s="67"/>
      <c r="C146" s="83"/>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3.2" x14ac:dyDescent="0.25">
      <c r="A147" s="67"/>
      <c r="B147" s="67"/>
      <c r="C147" s="83"/>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3.2" x14ac:dyDescent="0.25">
      <c r="A148" s="67"/>
      <c r="B148" s="67"/>
      <c r="C148" s="83"/>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3.2" x14ac:dyDescent="0.25">
      <c r="A149" s="67"/>
      <c r="B149" s="67"/>
      <c r="C149" s="83"/>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3.2" x14ac:dyDescent="0.25">
      <c r="A150" s="67"/>
      <c r="B150" s="67"/>
      <c r="C150" s="83"/>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3.2" x14ac:dyDescent="0.25">
      <c r="A151" s="67"/>
      <c r="B151" s="67"/>
      <c r="C151" s="83"/>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3.2" x14ac:dyDescent="0.25">
      <c r="A152" s="67"/>
      <c r="B152" s="67"/>
      <c r="C152" s="83"/>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3.2" x14ac:dyDescent="0.25">
      <c r="A153" s="67"/>
      <c r="B153" s="67"/>
      <c r="C153" s="83"/>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3.2" x14ac:dyDescent="0.25">
      <c r="A154" s="67"/>
      <c r="B154" s="67"/>
      <c r="C154" s="83"/>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3.2" x14ac:dyDescent="0.25">
      <c r="A155" s="67"/>
      <c r="B155" s="67"/>
      <c r="C155" s="83"/>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3.2" x14ac:dyDescent="0.25">
      <c r="A156" s="67"/>
      <c r="B156" s="67"/>
      <c r="C156" s="83"/>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3.2" x14ac:dyDescent="0.25">
      <c r="A157" s="67"/>
      <c r="B157" s="67"/>
      <c r="C157" s="83"/>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3.2" x14ac:dyDescent="0.25">
      <c r="A158" s="67"/>
      <c r="B158" s="67"/>
      <c r="C158" s="83"/>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3.2" x14ac:dyDescent="0.25">
      <c r="A159" s="67"/>
      <c r="B159" s="67"/>
      <c r="C159" s="83"/>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3.2" x14ac:dyDescent="0.25">
      <c r="A160" s="67"/>
      <c r="B160" s="67"/>
      <c r="C160" s="83"/>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3.2" x14ac:dyDescent="0.25">
      <c r="A161" s="67"/>
      <c r="B161" s="67"/>
      <c r="C161" s="83"/>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3.2" x14ac:dyDescent="0.25">
      <c r="A162" s="67"/>
      <c r="B162" s="67"/>
      <c r="C162" s="83"/>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3.2" x14ac:dyDescent="0.25">
      <c r="A163" s="67"/>
      <c r="B163" s="67"/>
      <c r="C163" s="83"/>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3.2" x14ac:dyDescent="0.25">
      <c r="A164" s="67"/>
      <c r="B164" s="67"/>
      <c r="C164" s="83"/>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3.2" x14ac:dyDescent="0.25">
      <c r="A165" s="67"/>
      <c r="B165" s="67"/>
      <c r="C165" s="83"/>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3.2" x14ac:dyDescent="0.25">
      <c r="A166" s="67"/>
      <c r="B166" s="67"/>
      <c r="C166" s="83"/>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3.2" x14ac:dyDescent="0.25">
      <c r="A167" s="67"/>
      <c r="B167" s="67"/>
      <c r="C167" s="83"/>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3.2" x14ac:dyDescent="0.25">
      <c r="A168" s="67"/>
      <c r="B168" s="67"/>
      <c r="C168" s="83"/>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3.2" x14ac:dyDescent="0.25">
      <c r="A169" s="67"/>
      <c r="B169" s="67"/>
      <c r="C169" s="83"/>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3.2" x14ac:dyDescent="0.25">
      <c r="A170" s="67"/>
      <c r="B170" s="67"/>
      <c r="C170" s="83"/>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3.2" x14ac:dyDescent="0.25">
      <c r="A171" s="67"/>
      <c r="B171" s="67"/>
      <c r="C171" s="83"/>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3.2" x14ac:dyDescent="0.25">
      <c r="A172" s="67"/>
      <c r="B172" s="67"/>
      <c r="C172" s="83"/>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3.2" x14ac:dyDescent="0.25">
      <c r="A173" s="67"/>
      <c r="B173" s="67"/>
      <c r="C173" s="83"/>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3.2" x14ac:dyDescent="0.25">
      <c r="A174" s="67"/>
      <c r="B174" s="67"/>
      <c r="C174" s="83"/>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3.2" x14ac:dyDescent="0.25">
      <c r="A175" s="67"/>
      <c r="B175" s="67"/>
      <c r="C175" s="83"/>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3.2" x14ac:dyDescent="0.25">
      <c r="A176" s="67"/>
      <c r="B176" s="67"/>
      <c r="C176" s="83"/>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3.2" x14ac:dyDescent="0.25">
      <c r="A177" s="67"/>
      <c r="B177" s="67"/>
      <c r="C177" s="83"/>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3.2" x14ac:dyDescent="0.25">
      <c r="A178" s="67"/>
      <c r="B178" s="67"/>
      <c r="C178" s="83"/>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3.2" x14ac:dyDescent="0.25">
      <c r="A179" s="67"/>
      <c r="B179" s="67"/>
      <c r="C179" s="83"/>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3.2" x14ac:dyDescent="0.25">
      <c r="A180" s="67"/>
      <c r="B180" s="67"/>
      <c r="C180" s="83"/>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3.2" x14ac:dyDescent="0.25">
      <c r="A181" s="67"/>
      <c r="B181" s="67"/>
      <c r="C181" s="83"/>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3.2" x14ac:dyDescent="0.25">
      <c r="A182" s="67"/>
      <c r="B182" s="67"/>
      <c r="C182" s="83"/>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3.2" x14ac:dyDescent="0.25">
      <c r="A183" s="67"/>
      <c r="B183" s="67"/>
      <c r="C183" s="83"/>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3.2" x14ac:dyDescent="0.25">
      <c r="A184" s="67"/>
      <c r="B184" s="67"/>
      <c r="C184" s="83"/>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3.2" x14ac:dyDescent="0.25">
      <c r="A185" s="67"/>
      <c r="B185" s="67"/>
      <c r="C185" s="83"/>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3.2" x14ac:dyDescent="0.25">
      <c r="A186" s="67"/>
      <c r="B186" s="67"/>
      <c r="C186" s="83"/>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3.2" x14ac:dyDescent="0.25">
      <c r="A187" s="67"/>
      <c r="B187" s="67"/>
      <c r="C187" s="83"/>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3.2" x14ac:dyDescent="0.25">
      <c r="A188" s="67"/>
      <c r="B188" s="67"/>
      <c r="C188" s="83"/>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3.2" x14ac:dyDescent="0.25">
      <c r="A189" s="67"/>
      <c r="B189" s="67"/>
      <c r="C189" s="83"/>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3.2" x14ac:dyDescent="0.25">
      <c r="A190" s="67"/>
      <c r="B190" s="67"/>
      <c r="C190" s="83"/>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3.2" x14ac:dyDescent="0.25">
      <c r="A191" s="67"/>
      <c r="B191" s="67"/>
      <c r="C191" s="83"/>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3.2" x14ac:dyDescent="0.25">
      <c r="A192" s="67"/>
      <c r="B192" s="67"/>
      <c r="C192" s="83"/>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3.2" x14ac:dyDescent="0.25">
      <c r="A193" s="67"/>
      <c r="B193" s="67"/>
      <c r="C193" s="83"/>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3.2" x14ac:dyDescent="0.25">
      <c r="A194" s="67"/>
      <c r="B194" s="67"/>
      <c r="C194" s="83"/>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3.2" x14ac:dyDescent="0.25">
      <c r="A195" s="67"/>
      <c r="B195" s="67"/>
      <c r="C195" s="83"/>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3.2" x14ac:dyDescent="0.25">
      <c r="A196" s="67"/>
      <c r="B196" s="67"/>
      <c r="C196" s="83"/>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3.2" x14ac:dyDescent="0.25">
      <c r="A197" s="67"/>
      <c r="B197" s="67"/>
      <c r="C197" s="83"/>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3.2" x14ac:dyDescent="0.25">
      <c r="A198" s="67"/>
      <c r="B198" s="67"/>
      <c r="C198" s="83"/>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3.2" x14ac:dyDescent="0.25">
      <c r="A199" s="67"/>
      <c r="B199" s="67"/>
      <c r="C199" s="83"/>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3.2" x14ac:dyDescent="0.25">
      <c r="A200" s="67"/>
      <c r="B200" s="67"/>
      <c r="C200" s="83"/>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3.2" x14ac:dyDescent="0.25">
      <c r="A201" s="67"/>
      <c r="B201" s="67"/>
      <c r="C201" s="83"/>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3.2" x14ac:dyDescent="0.25">
      <c r="A202" s="67"/>
      <c r="B202" s="67"/>
      <c r="C202" s="83"/>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3.2" x14ac:dyDescent="0.25">
      <c r="A203" s="67"/>
      <c r="B203" s="67"/>
      <c r="C203" s="83"/>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3.2" x14ac:dyDescent="0.25">
      <c r="A204" s="67"/>
      <c r="B204" s="67"/>
      <c r="C204" s="83"/>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3.2" x14ac:dyDescent="0.25">
      <c r="A205" s="67"/>
      <c r="B205" s="67"/>
      <c r="C205" s="83"/>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3.2" x14ac:dyDescent="0.25">
      <c r="A206" s="67"/>
      <c r="B206" s="67"/>
      <c r="C206" s="83"/>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3.2" x14ac:dyDescent="0.25">
      <c r="A207" s="67"/>
      <c r="B207" s="67"/>
      <c r="C207" s="83"/>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3.2" x14ac:dyDescent="0.25">
      <c r="A208" s="67"/>
      <c r="B208" s="67"/>
      <c r="C208" s="83"/>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3.2" x14ac:dyDescent="0.25">
      <c r="A209" s="67"/>
      <c r="B209" s="67"/>
      <c r="C209" s="83"/>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3.2" x14ac:dyDescent="0.25">
      <c r="A210" s="67"/>
      <c r="B210" s="67"/>
      <c r="C210" s="83"/>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3.2" x14ac:dyDescent="0.25">
      <c r="A211" s="67"/>
      <c r="B211" s="67"/>
      <c r="C211" s="83"/>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3.2" x14ac:dyDescent="0.25">
      <c r="A212" s="67"/>
      <c r="B212" s="67"/>
      <c r="C212" s="83"/>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3.2" x14ac:dyDescent="0.25">
      <c r="A213" s="67"/>
      <c r="B213" s="67"/>
      <c r="C213" s="83"/>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3.2" x14ac:dyDescent="0.25">
      <c r="A214" s="67"/>
      <c r="B214" s="67"/>
      <c r="C214" s="83"/>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3.2" x14ac:dyDescent="0.25">
      <c r="A215" s="67"/>
      <c r="B215" s="67"/>
      <c r="C215" s="83"/>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3.2" x14ac:dyDescent="0.25">
      <c r="A216" s="67"/>
      <c r="B216" s="67"/>
      <c r="C216" s="83"/>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3.2" x14ac:dyDescent="0.25">
      <c r="A217" s="67"/>
      <c r="B217" s="67"/>
      <c r="C217" s="83"/>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3.2" x14ac:dyDescent="0.25">
      <c r="A218" s="67"/>
      <c r="B218" s="67"/>
      <c r="C218" s="83"/>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3.2" x14ac:dyDescent="0.25">
      <c r="A219" s="67"/>
      <c r="B219" s="67"/>
      <c r="C219" s="83"/>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3.2" x14ac:dyDescent="0.25">
      <c r="A220" s="67"/>
      <c r="B220" s="67"/>
      <c r="C220" s="83"/>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3.2" x14ac:dyDescent="0.25">
      <c r="A221" s="67"/>
      <c r="B221" s="67"/>
      <c r="C221" s="83"/>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3.2" x14ac:dyDescent="0.25">
      <c r="A222" s="67"/>
      <c r="B222" s="67"/>
      <c r="C222" s="83"/>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3.2" x14ac:dyDescent="0.25">
      <c r="A223" s="67"/>
      <c r="B223" s="67"/>
      <c r="C223" s="83"/>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3.2" x14ac:dyDescent="0.25">
      <c r="A224" s="67"/>
      <c r="B224" s="67"/>
      <c r="C224" s="83"/>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3.2" x14ac:dyDescent="0.25">
      <c r="A225" s="67"/>
      <c r="B225" s="67"/>
      <c r="C225" s="83"/>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3.2" x14ac:dyDescent="0.25">
      <c r="A226" s="67"/>
      <c r="B226" s="67"/>
      <c r="C226" s="83"/>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3.2" x14ac:dyDescent="0.25">
      <c r="A227" s="67"/>
      <c r="B227" s="67"/>
      <c r="C227" s="83"/>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3.2" x14ac:dyDescent="0.25">
      <c r="A228" s="67"/>
      <c r="B228" s="67"/>
      <c r="C228" s="83"/>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3.2" x14ac:dyDescent="0.25">
      <c r="A229" s="67"/>
      <c r="B229" s="67"/>
      <c r="C229" s="83"/>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3.2" x14ac:dyDescent="0.25">
      <c r="A230" s="67"/>
      <c r="B230" s="67"/>
      <c r="C230" s="83"/>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3.2" x14ac:dyDescent="0.25">
      <c r="A231" s="67"/>
      <c r="B231" s="67"/>
      <c r="C231" s="83"/>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3.2" x14ac:dyDescent="0.25">
      <c r="A232" s="67"/>
      <c r="B232" s="67"/>
      <c r="C232" s="83"/>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3.2" x14ac:dyDescent="0.25">
      <c r="A233" s="67"/>
      <c r="B233" s="67"/>
      <c r="C233" s="83"/>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3.2" x14ac:dyDescent="0.25">
      <c r="A234" s="67"/>
      <c r="B234" s="67"/>
      <c r="C234" s="83"/>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3.2" x14ac:dyDescent="0.25">
      <c r="A235" s="67"/>
      <c r="B235" s="67"/>
      <c r="C235" s="83"/>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3.2" x14ac:dyDescent="0.25">
      <c r="A236" s="67"/>
      <c r="B236" s="67"/>
      <c r="C236" s="83"/>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3.2" x14ac:dyDescent="0.25">
      <c r="A237" s="67"/>
      <c r="B237" s="67"/>
      <c r="C237" s="83"/>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3.2" x14ac:dyDescent="0.25">
      <c r="A238" s="67"/>
      <c r="B238" s="67"/>
      <c r="C238" s="83"/>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3.2" x14ac:dyDescent="0.25">
      <c r="A239" s="67"/>
      <c r="B239" s="67"/>
      <c r="C239" s="83"/>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3.2" x14ac:dyDescent="0.25">
      <c r="A240" s="67"/>
      <c r="B240" s="67"/>
      <c r="C240" s="83"/>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3.2" x14ac:dyDescent="0.25">
      <c r="A241" s="67"/>
      <c r="B241" s="67"/>
      <c r="C241" s="83"/>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3.2" x14ac:dyDescent="0.25">
      <c r="A242" s="67"/>
      <c r="B242" s="67"/>
      <c r="C242" s="83"/>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3.2" x14ac:dyDescent="0.25">
      <c r="A243" s="67"/>
      <c r="B243" s="67"/>
      <c r="C243" s="83"/>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3.2" x14ac:dyDescent="0.25">
      <c r="A244" s="67"/>
      <c r="B244" s="67"/>
      <c r="C244" s="83"/>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3.2" x14ac:dyDescent="0.25">
      <c r="A245" s="67"/>
      <c r="B245" s="67"/>
      <c r="C245" s="83"/>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3.2" x14ac:dyDescent="0.25">
      <c r="A246" s="67"/>
      <c r="B246" s="67"/>
      <c r="C246" s="83"/>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3.2" x14ac:dyDescent="0.25">
      <c r="A247" s="67"/>
      <c r="B247" s="67"/>
      <c r="C247" s="83"/>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3.2" x14ac:dyDescent="0.25">
      <c r="A248" s="67"/>
      <c r="B248" s="67"/>
      <c r="C248" s="83"/>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3.2" x14ac:dyDescent="0.25">
      <c r="A249" s="67"/>
      <c r="B249" s="67"/>
      <c r="C249" s="83"/>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3.2" x14ac:dyDescent="0.25">
      <c r="A250" s="67"/>
      <c r="B250" s="67"/>
      <c r="C250" s="83"/>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3.2" x14ac:dyDescent="0.25">
      <c r="A251" s="67"/>
      <c r="B251" s="67"/>
      <c r="C251" s="83"/>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3.2" x14ac:dyDescent="0.25">
      <c r="A252" s="67"/>
      <c r="B252" s="67"/>
      <c r="C252" s="83"/>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3.2" x14ac:dyDescent="0.25">
      <c r="A253" s="67"/>
      <c r="B253" s="67"/>
      <c r="C253" s="83"/>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3.2" x14ac:dyDescent="0.25">
      <c r="A254" s="67"/>
      <c r="B254" s="67"/>
      <c r="C254" s="83"/>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3.2" x14ac:dyDescent="0.25">
      <c r="A255" s="67"/>
      <c r="B255" s="67"/>
      <c r="C255" s="83"/>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3.2" x14ac:dyDescent="0.25">
      <c r="A256" s="67"/>
      <c r="B256" s="67"/>
      <c r="C256" s="83"/>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3.2" x14ac:dyDescent="0.25">
      <c r="A257" s="67"/>
      <c r="B257" s="67"/>
      <c r="C257" s="83"/>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3.2" x14ac:dyDescent="0.25">
      <c r="A258" s="67"/>
      <c r="B258" s="67"/>
      <c r="C258" s="83"/>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3.2" x14ac:dyDescent="0.25">
      <c r="A259" s="67"/>
      <c r="B259" s="67"/>
      <c r="C259" s="83"/>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3.2" x14ac:dyDescent="0.25">
      <c r="A260" s="67"/>
      <c r="B260" s="67"/>
      <c r="C260" s="83"/>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3.2" x14ac:dyDescent="0.25">
      <c r="A261" s="67"/>
      <c r="B261" s="67"/>
      <c r="C261" s="83"/>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3.2" x14ac:dyDescent="0.25">
      <c r="A262" s="67"/>
      <c r="B262" s="67"/>
      <c r="C262" s="83"/>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3.2" x14ac:dyDescent="0.25">
      <c r="A263" s="67"/>
      <c r="B263" s="67"/>
      <c r="C263" s="83"/>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ht="13.2" x14ac:dyDescent="0.25">
      <c r="A264" s="67"/>
      <c r="B264" s="67"/>
      <c r="C264" s="83"/>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ht="13.2" x14ac:dyDescent="0.25">
      <c r="A265" s="67"/>
      <c r="B265" s="67"/>
      <c r="C265" s="83"/>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ht="13.2" x14ac:dyDescent="0.25">
      <c r="A266" s="67"/>
      <c r="B266" s="67"/>
      <c r="C266" s="83"/>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ht="13.2" x14ac:dyDescent="0.25">
      <c r="A267" s="67"/>
      <c r="B267" s="67"/>
      <c r="C267" s="83"/>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ht="13.2" x14ac:dyDescent="0.25">
      <c r="A268" s="67"/>
      <c r="B268" s="67"/>
      <c r="C268" s="83"/>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ht="13.2" x14ac:dyDescent="0.25">
      <c r="A269" s="67"/>
      <c r="B269" s="67"/>
      <c r="C269" s="83"/>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ht="13.2" x14ac:dyDescent="0.25">
      <c r="A270" s="67"/>
      <c r="B270" s="67"/>
      <c r="C270" s="83"/>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ht="13.2" x14ac:dyDescent="0.25">
      <c r="A271" s="67"/>
      <c r="B271" s="67"/>
      <c r="C271" s="83"/>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ht="13.2" x14ac:dyDescent="0.25">
      <c r="A272" s="67"/>
      <c r="B272" s="67"/>
      <c r="C272" s="83"/>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ht="13.2" x14ac:dyDescent="0.25">
      <c r="A273" s="67"/>
      <c r="B273" s="67"/>
      <c r="C273" s="83"/>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ht="13.2" x14ac:dyDescent="0.25">
      <c r="A274" s="67"/>
      <c r="B274" s="67"/>
      <c r="C274" s="83"/>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ht="13.2" x14ac:dyDescent="0.25">
      <c r="A275" s="67"/>
      <c r="B275" s="67"/>
      <c r="C275" s="83"/>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ht="13.2" x14ac:dyDescent="0.25">
      <c r="A276" s="67"/>
      <c r="B276" s="67"/>
      <c r="C276" s="83"/>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ht="13.2" x14ac:dyDescent="0.25">
      <c r="A277" s="67"/>
      <c r="B277" s="67"/>
      <c r="C277" s="83"/>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ht="13.2" x14ac:dyDescent="0.25">
      <c r="A278" s="67"/>
      <c r="B278" s="67"/>
      <c r="C278" s="83"/>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ht="13.2" x14ac:dyDescent="0.25">
      <c r="A279" s="67"/>
      <c r="B279" s="67"/>
      <c r="C279" s="83"/>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ht="13.2" x14ac:dyDescent="0.25">
      <c r="A280" s="67"/>
      <c r="B280" s="67"/>
      <c r="C280" s="83"/>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ht="13.2" x14ac:dyDescent="0.25">
      <c r="A281" s="67"/>
      <c r="B281" s="67"/>
      <c r="C281" s="83"/>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ht="13.2" x14ac:dyDescent="0.25">
      <c r="A282" s="67"/>
      <c r="B282" s="67"/>
      <c r="C282" s="83"/>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ht="13.2" x14ac:dyDescent="0.25">
      <c r="A283" s="67"/>
      <c r="B283" s="67"/>
      <c r="C283" s="83"/>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ht="13.2" x14ac:dyDescent="0.25">
      <c r="A284" s="67"/>
      <c r="B284" s="67"/>
      <c r="C284" s="83"/>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ht="13.2" x14ac:dyDescent="0.25">
      <c r="A285" s="67"/>
      <c r="B285" s="67"/>
      <c r="C285" s="83"/>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ht="13.2" x14ac:dyDescent="0.25">
      <c r="A286" s="67"/>
      <c r="B286" s="67"/>
      <c r="C286" s="83"/>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ht="13.2" x14ac:dyDescent="0.25">
      <c r="A287" s="67"/>
      <c r="B287" s="67"/>
      <c r="C287" s="83"/>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ht="13.2" x14ac:dyDescent="0.25">
      <c r="A288" s="67"/>
      <c r="B288" s="67"/>
      <c r="C288" s="83"/>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ht="13.2" x14ac:dyDescent="0.25">
      <c r="A289" s="67"/>
      <c r="B289" s="67"/>
      <c r="C289" s="83"/>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ht="13.2" x14ac:dyDescent="0.25">
      <c r="A290" s="67"/>
      <c r="B290" s="67"/>
      <c r="C290" s="83"/>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ht="13.2" x14ac:dyDescent="0.25">
      <c r="A291" s="67"/>
      <c r="B291" s="67"/>
      <c r="C291" s="83"/>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ht="13.2" x14ac:dyDescent="0.25">
      <c r="A292" s="67"/>
      <c r="B292" s="67"/>
      <c r="C292" s="83"/>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ht="13.2" x14ac:dyDescent="0.25">
      <c r="A293" s="67"/>
      <c r="B293" s="67"/>
      <c r="C293" s="83"/>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ht="13.2" x14ac:dyDescent="0.25">
      <c r="A294" s="67"/>
      <c r="B294" s="67"/>
      <c r="C294" s="83"/>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ht="13.2" x14ac:dyDescent="0.25">
      <c r="A295" s="67"/>
      <c r="B295" s="67"/>
      <c r="C295" s="83"/>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ht="13.2" x14ac:dyDescent="0.25">
      <c r="A296" s="67"/>
      <c r="B296" s="67"/>
      <c r="C296" s="83"/>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ht="13.2" x14ac:dyDescent="0.25">
      <c r="A297" s="67"/>
      <c r="B297" s="67"/>
      <c r="C297" s="83"/>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ht="13.2" x14ac:dyDescent="0.25">
      <c r="A298" s="67"/>
      <c r="B298" s="67"/>
      <c r="C298" s="83"/>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ht="13.2" x14ac:dyDescent="0.25">
      <c r="A299" s="67"/>
      <c r="B299" s="67"/>
      <c r="C299" s="83"/>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ht="13.2" x14ac:dyDescent="0.25">
      <c r="A300" s="67"/>
      <c r="B300" s="67"/>
      <c r="C300" s="83"/>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ht="13.2" x14ac:dyDescent="0.25">
      <c r="A301" s="67"/>
      <c r="B301" s="67"/>
      <c r="C301" s="83"/>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ht="13.2" x14ac:dyDescent="0.25">
      <c r="A302" s="67"/>
      <c r="B302" s="67"/>
      <c r="C302" s="83"/>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ht="13.2" x14ac:dyDescent="0.25">
      <c r="A303" s="67"/>
      <c r="B303" s="67"/>
      <c r="C303" s="83"/>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ht="13.2" x14ac:dyDescent="0.25">
      <c r="A304" s="67"/>
      <c r="B304" s="67"/>
      <c r="C304" s="83"/>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ht="13.2" x14ac:dyDescent="0.25">
      <c r="A305" s="67"/>
      <c r="B305" s="67"/>
      <c r="C305" s="83"/>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ht="13.2" x14ac:dyDescent="0.25">
      <c r="A306" s="67"/>
      <c r="B306" s="67"/>
      <c r="C306" s="83"/>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ht="13.2" x14ac:dyDescent="0.25">
      <c r="A307" s="67"/>
      <c r="B307" s="67"/>
      <c r="C307" s="83"/>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ht="13.2" x14ac:dyDescent="0.25">
      <c r="A308" s="67"/>
      <c r="B308" s="67"/>
      <c r="C308" s="83"/>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ht="13.2" x14ac:dyDescent="0.25">
      <c r="A309" s="67"/>
      <c r="B309" s="67"/>
      <c r="C309" s="83"/>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ht="13.2" x14ac:dyDescent="0.25">
      <c r="A310" s="67"/>
      <c r="B310" s="67"/>
      <c r="C310" s="83"/>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ht="13.2" x14ac:dyDescent="0.25">
      <c r="A311" s="67"/>
      <c r="B311" s="67"/>
      <c r="C311" s="83"/>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ht="13.2" x14ac:dyDescent="0.25">
      <c r="A312" s="67"/>
      <c r="B312" s="67"/>
      <c r="C312" s="83"/>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ht="13.2" x14ac:dyDescent="0.25">
      <c r="A313" s="67"/>
      <c r="B313" s="67"/>
      <c r="C313" s="83"/>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ht="13.2" x14ac:dyDescent="0.25">
      <c r="A314" s="67"/>
      <c r="B314" s="67"/>
      <c r="C314" s="83"/>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ht="13.2" x14ac:dyDescent="0.25">
      <c r="A315" s="67"/>
      <c r="B315" s="67"/>
      <c r="C315" s="83"/>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ht="13.2" x14ac:dyDescent="0.25">
      <c r="A316" s="67"/>
      <c r="B316" s="67"/>
      <c r="C316" s="83"/>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ht="13.2" x14ac:dyDescent="0.25">
      <c r="A317" s="67"/>
      <c r="B317" s="67"/>
      <c r="C317" s="83"/>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ht="13.2" x14ac:dyDescent="0.25">
      <c r="A318" s="67"/>
      <c r="B318" s="67"/>
      <c r="C318" s="83"/>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ht="13.2" x14ac:dyDescent="0.25">
      <c r="A319" s="67"/>
      <c r="B319" s="67"/>
      <c r="C319" s="83"/>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ht="13.2" x14ac:dyDescent="0.25">
      <c r="A320" s="67"/>
      <c r="B320" s="67"/>
      <c r="C320" s="83"/>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ht="13.2" x14ac:dyDescent="0.25">
      <c r="A321" s="67"/>
      <c r="B321" s="67"/>
      <c r="C321" s="83"/>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ht="13.2" x14ac:dyDescent="0.25">
      <c r="A322" s="67"/>
      <c r="B322" s="67"/>
      <c r="C322" s="83"/>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ht="13.2" x14ac:dyDescent="0.25">
      <c r="A323" s="67"/>
      <c r="B323" s="67"/>
      <c r="C323" s="83"/>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ht="13.2" x14ac:dyDescent="0.25">
      <c r="A324" s="67"/>
      <c r="B324" s="67"/>
      <c r="C324" s="83"/>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ht="13.2" x14ac:dyDescent="0.25">
      <c r="A325" s="67"/>
      <c r="B325" s="67"/>
      <c r="C325" s="83"/>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ht="13.2" x14ac:dyDescent="0.25">
      <c r="A326" s="67"/>
      <c r="B326" s="67"/>
      <c r="C326" s="83"/>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ht="13.2" x14ac:dyDescent="0.25">
      <c r="A327" s="67"/>
      <c r="B327" s="67"/>
      <c r="C327" s="83"/>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ht="13.2" x14ac:dyDescent="0.25">
      <c r="A328" s="67"/>
      <c r="B328" s="67"/>
      <c r="C328" s="83"/>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ht="13.2" x14ac:dyDescent="0.25">
      <c r="A329" s="67"/>
      <c r="B329" s="67"/>
      <c r="C329" s="83"/>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ht="13.2" x14ac:dyDescent="0.25">
      <c r="A330" s="67"/>
      <c r="B330" s="67"/>
      <c r="C330" s="83"/>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ht="13.2" x14ac:dyDescent="0.25">
      <c r="A331" s="67"/>
      <c r="B331" s="67"/>
      <c r="C331" s="83"/>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ht="13.2" x14ac:dyDescent="0.25">
      <c r="A332" s="67"/>
      <c r="B332" s="67"/>
      <c r="C332" s="83"/>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ht="13.2" x14ac:dyDescent="0.25">
      <c r="A333" s="67"/>
      <c r="B333" s="67"/>
      <c r="C333" s="83"/>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ht="13.2" x14ac:dyDescent="0.25">
      <c r="A334" s="67"/>
      <c r="B334" s="67"/>
      <c r="C334" s="83"/>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ht="13.2" x14ac:dyDescent="0.25">
      <c r="A335" s="67"/>
      <c r="B335" s="67"/>
      <c r="C335" s="83"/>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ht="13.2" x14ac:dyDescent="0.25">
      <c r="A336" s="67"/>
      <c r="B336" s="67"/>
      <c r="C336" s="83"/>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ht="13.2" x14ac:dyDescent="0.25">
      <c r="A337" s="67"/>
      <c r="B337" s="67"/>
      <c r="C337" s="83"/>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ht="13.2" x14ac:dyDescent="0.25">
      <c r="A338" s="67"/>
      <c r="B338" s="67"/>
      <c r="C338" s="83"/>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ht="13.2" x14ac:dyDescent="0.25">
      <c r="A339" s="67"/>
      <c r="B339" s="67"/>
      <c r="C339" s="83"/>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ht="13.2" x14ac:dyDescent="0.25">
      <c r="A340" s="67"/>
      <c r="B340" s="67"/>
      <c r="C340" s="83"/>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ht="13.2" x14ac:dyDescent="0.25">
      <c r="A341" s="67"/>
      <c r="B341" s="67"/>
      <c r="C341" s="83"/>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ht="13.2" x14ac:dyDescent="0.25">
      <c r="A342" s="67"/>
      <c r="B342" s="67"/>
      <c r="C342" s="83"/>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ht="13.2" x14ac:dyDescent="0.25">
      <c r="A343" s="67"/>
      <c r="B343" s="67"/>
      <c r="C343" s="83"/>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ht="13.2" x14ac:dyDescent="0.25">
      <c r="A344" s="67"/>
      <c r="B344" s="67"/>
      <c r="C344" s="83"/>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ht="13.2" x14ac:dyDescent="0.25">
      <c r="A345" s="67"/>
      <c r="B345" s="67"/>
      <c r="C345" s="83"/>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ht="13.2" x14ac:dyDescent="0.25">
      <c r="A346" s="67"/>
      <c r="B346" s="67"/>
      <c r="C346" s="83"/>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ht="13.2" x14ac:dyDescent="0.25">
      <c r="A347" s="67"/>
      <c r="B347" s="67"/>
      <c r="C347" s="83"/>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ht="13.2" x14ac:dyDescent="0.25">
      <c r="A348" s="67"/>
      <c r="B348" s="67"/>
      <c r="C348" s="83"/>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ht="13.2" x14ac:dyDescent="0.25">
      <c r="A349" s="67"/>
      <c r="B349" s="67"/>
      <c r="C349" s="83"/>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ht="13.2" x14ac:dyDescent="0.25">
      <c r="A350" s="67"/>
      <c r="B350" s="67"/>
      <c r="C350" s="83"/>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ht="13.2" x14ac:dyDescent="0.25">
      <c r="A351" s="67"/>
      <c r="B351" s="67"/>
      <c r="C351" s="83"/>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ht="13.2" x14ac:dyDescent="0.25">
      <c r="A352" s="67"/>
      <c r="B352" s="67"/>
      <c r="C352" s="83"/>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ht="13.2" x14ac:dyDescent="0.25">
      <c r="A353" s="67"/>
      <c r="B353" s="67"/>
      <c r="C353" s="83"/>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ht="13.2" x14ac:dyDescent="0.25">
      <c r="A354" s="67"/>
      <c r="B354" s="67"/>
      <c r="C354" s="83"/>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ht="13.2" x14ac:dyDescent="0.25">
      <c r="A355" s="67"/>
      <c r="B355" s="67"/>
      <c r="C355" s="83"/>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ht="13.2" x14ac:dyDescent="0.25">
      <c r="A356" s="67"/>
      <c r="B356" s="67"/>
      <c r="C356" s="83"/>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ht="13.2" x14ac:dyDescent="0.25">
      <c r="A357" s="67"/>
      <c r="B357" s="67"/>
      <c r="C357" s="83"/>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ht="13.2" x14ac:dyDescent="0.25">
      <c r="A358" s="67"/>
      <c r="B358" s="67"/>
      <c r="C358" s="83"/>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ht="13.2" x14ac:dyDescent="0.25">
      <c r="A359" s="67"/>
      <c r="B359" s="67"/>
      <c r="C359" s="83"/>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ht="13.2" x14ac:dyDescent="0.25">
      <c r="A360" s="67"/>
      <c r="B360" s="67"/>
      <c r="C360" s="83"/>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ht="13.2" x14ac:dyDescent="0.25">
      <c r="A361" s="67"/>
      <c r="B361" s="67"/>
      <c r="C361" s="83"/>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ht="13.2" x14ac:dyDescent="0.25">
      <c r="A362" s="67"/>
      <c r="B362" s="67"/>
      <c r="C362" s="83"/>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ht="13.2" x14ac:dyDescent="0.25">
      <c r="A363" s="67"/>
      <c r="B363" s="67"/>
      <c r="C363" s="83"/>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ht="13.2" x14ac:dyDescent="0.25">
      <c r="A364" s="67"/>
      <c r="B364" s="67"/>
      <c r="C364" s="83"/>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ht="13.2" x14ac:dyDescent="0.25">
      <c r="A365" s="67"/>
      <c r="B365" s="67"/>
      <c r="C365" s="83"/>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ht="13.2" x14ac:dyDescent="0.25">
      <c r="A366" s="67"/>
      <c r="B366" s="67"/>
      <c r="C366" s="83"/>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ht="13.2" x14ac:dyDescent="0.25">
      <c r="A367" s="67"/>
      <c r="B367" s="67"/>
      <c r="C367" s="83"/>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ht="13.2" x14ac:dyDescent="0.25">
      <c r="A368" s="67"/>
      <c r="B368" s="67"/>
      <c r="C368" s="83"/>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ht="13.2" x14ac:dyDescent="0.25">
      <c r="A369" s="67"/>
      <c r="B369" s="67"/>
      <c r="C369" s="83"/>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ht="13.2" x14ac:dyDescent="0.25">
      <c r="A370" s="67"/>
      <c r="B370" s="67"/>
      <c r="C370" s="83"/>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ht="13.2" x14ac:dyDescent="0.25">
      <c r="A371" s="67"/>
      <c r="B371" s="67"/>
      <c r="C371" s="83"/>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ht="13.2" x14ac:dyDescent="0.25">
      <c r="A372" s="67"/>
      <c r="B372" s="67"/>
      <c r="C372" s="83"/>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ht="13.2" x14ac:dyDescent="0.25">
      <c r="A373" s="67"/>
      <c r="B373" s="67"/>
      <c r="C373" s="83"/>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ht="13.2" x14ac:dyDescent="0.25">
      <c r="A374" s="67"/>
      <c r="B374" s="67"/>
      <c r="C374" s="83"/>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ht="13.2" x14ac:dyDescent="0.25">
      <c r="A375" s="67"/>
      <c r="B375" s="67"/>
      <c r="C375" s="83"/>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ht="13.2" x14ac:dyDescent="0.25">
      <c r="A376" s="67"/>
      <c r="B376" s="67"/>
      <c r="C376" s="83"/>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ht="13.2" x14ac:dyDescent="0.25">
      <c r="A377" s="67"/>
      <c r="B377" s="67"/>
      <c r="C377" s="83"/>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ht="13.2" x14ac:dyDescent="0.25">
      <c r="A378" s="67"/>
      <c r="B378" s="67"/>
      <c r="C378" s="83"/>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ht="13.2" x14ac:dyDescent="0.25">
      <c r="A379" s="67"/>
      <c r="B379" s="67"/>
      <c r="C379" s="83"/>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ht="13.2" x14ac:dyDescent="0.25">
      <c r="A380" s="67"/>
      <c r="B380" s="67"/>
      <c r="C380" s="83"/>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ht="13.2" x14ac:dyDescent="0.25">
      <c r="A381" s="67"/>
      <c r="B381" s="67"/>
      <c r="C381" s="83"/>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ht="13.2" x14ac:dyDescent="0.25">
      <c r="A382" s="67"/>
      <c r="B382" s="67"/>
      <c r="C382" s="83"/>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ht="13.2" x14ac:dyDescent="0.25">
      <c r="A383" s="67"/>
      <c r="B383" s="67"/>
      <c r="C383" s="83"/>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ht="13.2" x14ac:dyDescent="0.25">
      <c r="A384" s="67"/>
      <c r="B384" s="67"/>
      <c r="C384" s="83"/>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ht="13.2" x14ac:dyDescent="0.25">
      <c r="A385" s="67"/>
      <c r="B385" s="67"/>
      <c r="C385" s="83"/>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ht="13.2" x14ac:dyDescent="0.25">
      <c r="A386" s="67"/>
      <c r="B386" s="67"/>
      <c r="C386" s="83"/>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ht="13.2" x14ac:dyDescent="0.25">
      <c r="A387" s="67"/>
      <c r="B387" s="67"/>
      <c r="C387" s="83"/>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ht="13.2" x14ac:dyDescent="0.25">
      <c r="A388" s="67"/>
      <c r="B388" s="67"/>
      <c r="C388" s="83"/>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ht="13.2" x14ac:dyDescent="0.25">
      <c r="A389" s="67"/>
      <c r="B389" s="67"/>
      <c r="C389" s="83"/>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ht="13.2" x14ac:dyDescent="0.25">
      <c r="A390" s="67"/>
      <c r="B390" s="67"/>
      <c r="C390" s="83"/>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ht="13.2" x14ac:dyDescent="0.25">
      <c r="A391" s="67"/>
      <c r="B391" s="67"/>
      <c r="C391" s="83"/>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ht="13.2" x14ac:dyDescent="0.25">
      <c r="A392" s="67"/>
      <c r="B392" s="67"/>
      <c r="C392" s="83"/>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ht="13.2" x14ac:dyDescent="0.25">
      <c r="A393" s="67"/>
      <c r="B393" s="67"/>
      <c r="C393" s="83"/>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ht="13.2" x14ac:dyDescent="0.25">
      <c r="A394" s="67"/>
      <c r="B394" s="67"/>
      <c r="C394" s="83"/>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ht="13.2" x14ac:dyDescent="0.25">
      <c r="A395" s="67"/>
      <c r="B395" s="67"/>
      <c r="C395" s="83"/>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ht="13.2" x14ac:dyDescent="0.25">
      <c r="A396" s="67"/>
      <c r="B396" s="67"/>
      <c r="C396" s="83"/>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ht="13.2" x14ac:dyDescent="0.25">
      <c r="A397" s="67"/>
      <c r="B397" s="67"/>
      <c r="C397" s="83"/>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ht="13.2" x14ac:dyDescent="0.25">
      <c r="A398" s="67"/>
      <c r="B398" s="67"/>
      <c r="C398" s="83"/>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ht="13.2" x14ac:dyDescent="0.25">
      <c r="A399" s="67"/>
      <c r="B399" s="67"/>
      <c r="C399" s="83"/>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ht="13.2" x14ac:dyDescent="0.25">
      <c r="A400" s="67"/>
      <c r="B400" s="67"/>
      <c r="C400" s="83"/>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ht="13.2" x14ac:dyDescent="0.25">
      <c r="A401" s="67"/>
      <c r="B401" s="67"/>
      <c r="C401" s="83"/>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ht="13.2" x14ac:dyDescent="0.25">
      <c r="A402" s="67"/>
      <c r="B402" s="67"/>
      <c r="C402" s="83"/>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ht="13.2" x14ac:dyDescent="0.25">
      <c r="A403" s="67"/>
      <c r="B403" s="67"/>
      <c r="C403" s="83"/>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ht="13.2" x14ac:dyDescent="0.25">
      <c r="A404" s="67"/>
      <c r="B404" s="67"/>
      <c r="C404" s="83"/>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ht="13.2" x14ac:dyDescent="0.25">
      <c r="A405" s="67"/>
      <c r="B405" s="67"/>
      <c r="C405" s="83"/>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ht="13.2" x14ac:dyDescent="0.25">
      <c r="A406" s="67"/>
      <c r="B406" s="67"/>
      <c r="C406" s="83"/>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ht="13.2" x14ac:dyDescent="0.25">
      <c r="A407" s="67"/>
      <c r="B407" s="67"/>
      <c r="C407" s="83"/>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ht="13.2" x14ac:dyDescent="0.25">
      <c r="A408" s="67"/>
      <c r="B408" s="67"/>
      <c r="C408" s="83"/>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ht="13.2" x14ac:dyDescent="0.25">
      <c r="A409" s="67"/>
      <c r="B409" s="67"/>
      <c r="C409" s="83"/>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ht="13.2" x14ac:dyDescent="0.25">
      <c r="A410" s="67"/>
      <c r="B410" s="67"/>
      <c r="C410" s="83"/>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ht="13.2" x14ac:dyDescent="0.25">
      <c r="A411" s="67"/>
      <c r="B411" s="67"/>
      <c r="C411" s="83"/>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ht="13.2" x14ac:dyDescent="0.25">
      <c r="A412" s="67"/>
      <c r="B412" s="67"/>
      <c r="C412" s="83"/>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ht="13.2" x14ac:dyDescent="0.25">
      <c r="A413" s="67"/>
      <c r="B413" s="67"/>
      <c r="C413" s="83"/>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ht="13.2" x14ac:dyDescent="0.25">
      <c r="A414" s="67"/>
      <c r="B414" s="67"/>
      <c r="C414" s="83"/>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ht="13.2" x14ac:dyDescent="0.25">
      <c r="A415" s="67"/>
      <c r="B415" s="67"/>
      <c r="C415" s="83"/>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ht="13.2" x14ac:dyDescent="0.25">
      <c r="A416" s="67"/>
      <c r="B416" s="67"/>
      <c r="C416" s="83"/>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ht="13.2" x14ac:dyDescent="0.25">
      <c r="A417" s="67"/>
      <c r="B417" s="67"/>
      <c r="C417" s="83"/>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ht="13.2" x14ac:dyDescent="0.25">
      <c r="A418" s="67"/>
      <c r="B418" s="67"/>
      <c r="C418" s="83"/>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ht="13.2" x14ac:dyDescent="0.25">
      <c r="A419" s="67"/>
      <c r="B419" s="67"/>
      <c r="C419" s="83"/>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ht="13.2" x14ac:dyDescent="0.25">
      <c r="A420" s="67"/>
      <c r="B420" s="67"/>
      <c r="C420" s="83"/>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ht="13.2" x14ac:dyDescent="0.25">
      <c r="A421" s="67"/>
      <c r="B421" s="67"/>
      <c r="C421" s="83"/>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ht="13.2" x14ac:dyDescent="0.25">
      <c r="A422" s="67"/>
      <c r="B422" s="67"/>
      <c r="C422" s="83"/>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ht="13.2" x14ac:dyDescent="0.25">
      <c r="A423" s="67"/>
      <c r="B423" s="67"/>
      <c r="C423" s="83"/>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ht="13.2" x14ac:dyDescent="0.25">
      <c r="A424" s="67"/>
      <c r="B424" s="67"/>
      <c r="C424" s="83"/>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ht="13.2" x14ac:dyDescent="0.25">
      <c r="A425" s="67"/>
      <c r="B425" s="67"/>
      <c r="C425" s="83"/>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ht="13.2" x14ac:dyDescent="0.25">
      <c r="A426" s="67"/>
      <c r="B426" s="67"/>
      <c r="C426" s="83"/>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ht="13.2" x14ac:dyDescent="0.25">
      <c r="A427" s="67"/>
      <c r="B427" s="67"/>
      <c r="C427" s="83"/>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ht="13.2" x14ac:dyDescent="0.25">
      <c r="A428" s="67"/>
      <c r="B428" s="67"/>
      <c r="C428" s="83"/>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ht="13.2" x14ac:dyDescent="0.25">
      <c r="A429" s="67"/>
      <c r="B429" s="67"/>
      <c r="C429" s="83"/>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ht="13.2" x14ac:dyDescent="0.25">
      <c r="A430" s="67"/>
      <c r="B430" s="67"/>
      <c r="C430" s="83"/>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ht="13.2" x14ac:dyDescent="0.25">
      <c r="A431" s="67"/>
      <c r="B431" s="67"/>
      <c r="C431" s="83"/>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ht="13.2" x14ac:dyDescent="0.25">
      <c r="A432" s="67"/>
      <c r="B432" s="67"/>
      <c r="C432" s="83"/>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ht="13.2" x14ac:dyDescent="0.25">
      <c r="A433" s="67"/>
      <c r="B433" s="67"/>
      <c r="C433" s="83"/>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ht="13.2" x14ac:dyDescent="0.25">
      <c r="A434" s="67"/>
      <c r="B434" s="67"/>
      <c r="C434" s="83"/>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ht="13.2" x14ac:dyDescent="0.25">
      <c r="A435" s="67"/>
      <c r="B435" s="67"/>
      <c r="C435" s="83"/>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ht="13.2" x14ac:dyDescent="0.25">
      <c r="A436" s="67"/>
      <c r="B436" s="67"/>
      <c r="C436" s="83"/>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ht="13.2" x14ac:dyDescent="0.25">
      <c r="A437" s="67"/>
      <c r="B437" s="67"/>
      <c r="C437" s="83"/>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ht="13.2" x14ac:dyDescent="0.25">
      <c r="A438" s="67"/>
      <c r="B438" s="67"/>
      <c r="C438" s="83"/>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ht="13.2" x14ac:dyDescent="0.25">
      <c r="A439" s="67"/>
      <c r="B439" s="67"/>
      <c r="C439" s="83"/>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ht="13.2" x14ac:dyDescent="0.25">
      <c r="A440" s="67"/>
      <c r="B440" s="67"/>
      <c r="C440" s="83"/>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ht="13.2" x14ac:dyDescent="0.25">
      <c r="A441" s="67"/>
      <c r="B441" s="67"/>
      <c r="C441" s="83"/>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ht="13.2" x14ac:dyDescent="0.25">
      <c r="A442" s="67"/>
      <c r="B442" s="67"/>
      <c r="C442" s="83"/>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ht="13.2" x14ac:dyDescent="0.25">
      <c r="A443" s="67"/>
      <c r="B443" s="67"/>
      <c r="C443" s="83"/>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ht="13.2" x14ac:dyDescent="0.25">
      <c r="A444" s="67"/>
      <c r="B444" s="67"/>
      <c r="C444" s="83"/>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ht="13.2" x14ac:dyDescent="0.25">
      <c r="A445" s="67"/>
      <c r="B445" s="67"/>
      <c r="C445" s="83"/>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ht="13.2" x14ac:dyDescent="0.25">
      <c r="A446" s="67"/>
      <c r="B446" s="67"/>
      <c r="C446" s="83"/>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ht="13.2" x14ac:dyDescent="0.25">
      <c r="A447" s="67"/>
      <c r="B447" s="67"/>
      <c r="C447" s="83"/>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ht="13.2" x14ac:dyDescent="0.25">
      <c r="A448" s="67"/>
      <c r="B448" s="67"/>
      <c r="C448" s="83"/>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ht="13.2" x14ac:dyDescent="0.25">
      <c r="A449" s="67"/>
      <c r="B449" s="67"/>
      <c r="C449" s="83"/>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ht="13.2" x14ac:dyDescent="0.25">
      <c r="A450" s="67"/>
      <c r="B450" s="67"/>
      <c r="C450" s="83"/>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ht="13.2" x14ac:dyDescent="0.25">
      <c r="A451" s="67"/>
      <c r="B451" s="67"/>
      <c r="C451" s="83"/>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ht="13.2" x14ac:dyDescent="0.25">
      <c r="A452" s="67"/>
      <c r="B452" s="67"/>
      <c r="C452" s="83"/>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ht="13.2" x14ac:dyDescent="0.25">
      <c r="A453" s="67"/>
      <c r="B453" s="67"/>
      <c r="C453" s="83"/>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ht="13.2" x14ac:dyDescent="0.25">
      <c r="A454" s="67"/>
      <c r="B454" s="67"/>
      <c r="C454" s="83"/>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ht="13.2" x14ac:dyDescent="0.25">
      <c r="A455" s="67"/>
      <c r="B455" s="67"/>
      <c r="C455" s="83"/>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ht="13.2" x14ac:dyDescent="0.25">
      <c r="A456" s="67"/>
      <c r="B456" s="67"/>
      <c r="C456" s="83"/>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ht="13.2" x14ac:dyDescent="0.25">
      <c r="A457" s="67"/>
      <c r="B457" s="67"/>
      <c r="C457" s="83"/>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ht="13.2" x14ac:dyDescent="0.25">
      <c r="A458" s="67"/>
      <c r="B458" s="67"/>
      <c r="C458" s="83"/>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ht="13.2" x14ac:dyDescent="0.25">
      <c r="A459" s="67"/>
      <c r="B459" s="67"/>
      <c r="C459" s="83"/>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ht="13.2" x14ac:dyDescent="0.25">
      <c r="A460" s="67"/>
      <c r="B460" s="67"/>
      <c r="C460" s="83"/>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ht="13.2" x14ac:dyDescent="0.25">
      <c r="A461" s="67"/>
      <c r="B461" s="67"/>
      <c r="C461" s="83"/>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ht="13.2" x14ac:dyDescent="0.25">
      <c r="A462" s="67"/>
      <c r="B462" s="67"/>
      <c r="C462" s="83"/>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ht="13.2" x14ac:dyDescent="0.25">
      <c r="A463" s="67"/>
      <c r="B463" s="67"/>
      <c r="C463" s="83"/>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ht="13.2" x14ac:dyDescent="0.25">
      <c r="A464" s="67"/>
      <c r="B464" s="67"/>
      <c r="C464" s="83"/>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ht="13.2" x14ac:dyDescent="0.25">
      <c r="A465" s="67"/>
      <c r="B465" s="67"/>
      <c r="C465" s="83"/>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ht="13.2" x14ac:dyDescent="0.25">
      <c r="A466" s="67"/>
      <c r="B466" s="67"/>
      <c r="C466" s="83"/>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ht="13.2" x14ac:dyDescent="0.25">
      <c r="A467" s="67"/>
      <c r="B467" s="67"/>
      <c r="C467" s="83"/>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ht="13.2" x14ac:dyDescent="0.25">
      <c r="A468" s="67"/>
      <c r="B468" s="67"/>
      <c r="C468" s="83"/>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ht="13.2" x14ac:dyDescent="0.25">
      <c r="A469" s="67"/>
      <c r="B469" s="67"/>
      <c r="C469" s="83"/>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ht="13.2" x14ac:dyDescent="0.25">
      <c r="A470" s="67"/>
      <c r="B470" s="67"/>
      <c r="C470" s="83"/>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ht="13.2" x14ac:dyDescent="0.25">
      <c r="A471" s="67"/>
      <c r="B471" s="67"/>
      <c r="C471" s="83"/>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ht="13.2" x14ac:dyDescent="0.25">
      <c r="A472" s="67"/>
      <c r="B472" s="67"/>
      <c r="C472" s="83"/>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ht="13.2" x14ac:dyDescent="0.25">
      <c r="A473" s="67"/>
      <c r="B473" s="67"/>
      <c r="C473" s="83"/>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ht="13.2" x14ac:dyDescent="0.25">
      <c r="A474" s="67"/>
      <c r="B474" s="67"/>
      <c r="C474" s="83"/>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ht="13.2" x14ac:dyDescent="0.25">
      <c r="A475" s="67"/>
      <c r="B475" s="67"/>
      <c r="C475" s="83"/>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ht="13.2" x14ac:dyDescent="0.25">
      <c r="A476" s="67"/>
      <c r="B476" s="67"/>
      <c r="C476" s="83"/>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ht="13.2" x14ac:dyDescent="0.25">
      <c r="A477" s="67"/>
      <c r="B477" s="67"/>
      <c r="C477" s="83"/>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ht="13.2" x14ac:dyDescent="0.25">
      <c r="A478" s="67"/>
      <c r="B478" s="67"/>
      <c r="C478" s="83"/>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ht="13.2" x14ac:dyDescent="0.25">
      <c r="A479" s="67"/>
      <c r="B479" s="67"/>
      <c r="C479" s="83"/>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ht="13.2" x14ac:dyDescent="0.25">
      <c r="A480" s="67"/>
      <c r="B480" s="67"/>
      <c r="C480" s="83"/>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ht="13.2" x14ac:dyDescent="0.25">
      <c r="A481" s="67"/>
      <c r="B481" s="67"/>
      <c r="C481" s="83"/>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ht="13.2" x14ac:dyDescent="0.25">
      <c r="A482" s="67"/>
      <c r="B482" s="67"/>
      <c r="C482" s="83"/>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ht="13.2" x14ac:dyDescent="0.25">
      <c r="A483" s="67"/>
      <c r="B483" s="67"/>
      <c r="C483" s="83"/>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ht="13.2" x14ac:dyDescent="0.25">
      <c r="A484" s="67"/>
      <c r="B484" s="67"/>
      <c r="C484" s="83"/>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ht="13.2" x14ac:dyDescent="0.25">
      <c r="A485" s="67"/>
      <c r="B485" s="67"/>
      <c r="C485" s="83"/>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ht="13.2" x14ac:dyDescent="0.25">
      <c r="A486" s="67"/>
      <c r="B486" s="67"/>
      <c r="C486" s="83"/>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ht="13.2" x14ac:dyDescent="0.25">
      <c r="A487" s="67"/>
      <c r="B487" s="67"/>
      <c r="C487" s="83"/>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ht="13.2" x14ac:dyDescent="0.25">
      <c r="A488" s="67"/>
      <c r="B488" s="67"/>
      <c r="C488" s="83"/>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ht="13.2" x14ac:dyDescent="0.25">
      <c r="A489" s="67"/>
      <c r="B489" s="67"/>
      <c r="C489" s="83"/>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ht="13.2" x14ac:dyDescent="0.25">
      <c r="A490" s="67"/>
      <c r="B490" s="67"/>
      <c r="C490" s="83"/>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ht="13.2" x14ac:dyDescent="0.25">
      <c r="A491" s="67"/>
      <c r="B491" s="67"/>
      <c r="C491" s="83"/>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ht="13.2" x14ac:dyDescent="0.25">
      <c r="A492" s="67"/>
      <c r="B492" s="67"/>
      <c r="C492" s="83"/>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ht="13.2" x14ac:dyDescent="0.25">
      <c r="A493" s="67"/>
      <c r="B493" s="67"/>
      <c r="C493" s="83"/>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ht="13.2" x14ac:dyDescent="0.25">
      <c r="A494" s="67"/>
      <c r="B494" s="67"/>
      <c r="C494" s="83"/>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ht="13.2" x14ac:dyDescent="0.25">
      <c r="A495" s="67"/>
      <c r="B495" s="67"/>
      <c r="C495" s="83"/>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ht="13.2" x14ac:dyDescent="0.25">
      <c r="A496" s="67"/>
      <c r="B496" s="67"/>
      <c r="C496" s="83"/>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ht="13.2" x14ac:dyDescent="0.25">
      <c r="A497" s="67"/>
      <c r="B497" s="67"/>
      <c r="C497" s="83"/>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ht="13.2" x14ac:dyDescent="0.25">
      <c r="A498" s="67"/>
      <c r="B498" s="67"/>
      <c r="C498" s="83"/>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ht="13.2" x14ac:dyDescent="0.25">
      <c r="A499" s="67"/>
      <c r="B499" s="67"/>
      <c r="C499" s="83"/>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ht="13.2" x14ac:dyDescent="0.25">
      <c r="A500" s="67"/>
      <c r="B500" s="67"/>
      <c r="C500" s="83"/>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ht="13.2" x14ac:dyDescent="0.25">
      <c r="A501" s="67"/>
      <c r="B501" s="67"/>
      <c r="C501" s="83"/>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ht="13.2" x14ac:dyDescent="0.25">
      <c r="A502" s="67"/>
      <c r="B502" s="67"/>
      <c r="C502" s="83"/>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ht="13.2" x14ac:dyDescent="0.25">
      <c r="A503" s="67"/>
      <c r="B503" s="67"/>
      <c r="C503" s="83"/>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ht="13.2" x14ac:dyDescent="0.25">
      <c r="A504" s="67"/>
      <c r="B504" s="67"/>
      <c r="C504" s="83"/>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ht="13.2" x14ac:dyDescent="0.25">
      <c r="A505" s="67"/>
      <c r="B505" s="67"/>
      <c r="C505" s="83"/>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ht="13.2" x14ac:dyDescent="0.25">
      <c r="A506" s="67"/>
      <c r="B506" s="67"/>
      <c r="C506" s="83"/>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ht="13.2" x14ac:dyDescent="0.25">
      <c r="A507" s="67"/>
      <c r="B507" s="67"/>
      <c r="C507" s="83"/>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ht="13.2" x14ac:dyDescent="0.25">
      <c r="A508" s="67"/>
      <c r="B508" s="67"/>
      <c r="C508" s="83"/>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ht="13.2" x14ac:dyDescent="0.25">
      <c r="A509" s="67"/>
      <c r="B509" s="67"/>
      <c r="C509" s="83"/>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ht="13.2" x14ac:dyDescent="0.25">
      <c r="A510" s="67"/>
      <c r="B510" s="67"/>
      <c r="C510" s="83"/>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ht="13.2" x14ac:dyDescent="0.25">
      <c r="A511" s="67"/>
      <c r="B511" s="67"/>
      <c r="C511" s="83"/>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ht="13.2" x14ac:dyDescent="0.25">
      <c r="A512" s="67"/>
      <c r="B512" s="67"/>
      <c r="C512" s="83"/>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ht="13.2" x14ac:dyDescent="0.25">
      <c r="A513" s="67"/>
      <c r="B513" s="67"/>
      <c r="C513" s="83"/>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ht="13.2" x14ac:dyDescent="0.25">
      <c r="A514" s="67"/>
      <c r="B514" s="67"/>
      <c r="C514" s="83"/>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ht="13.2" x14ac:dyDescent="0.25">
      <c r="A515" s="67"/>
      <c r="B515" s="67"/>
      <c r="C515" s="83"/>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ht="13.2" x14ac:dyDescent="0.25">
      <c r="A516" s="67"/>
      <c r="B516" s="67"/>
      <c r="C516" s="83"/>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ht="13.2" x14ac:dyDescent="0.25">
      <c r="A517" s="67"/>
      <c r="B517" s="67"/>
      <c r="C517" s="83"/>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ht="13.2" x14ac:dyDescent="0.25">
      <c r="A518" s="67"/>
      <c r="B518" s="67"/>
      <c r="C518" s="83"/>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ht="13.2" x14ac:dyDescent="0.25">
      <c r="A519" s="67"/>
      <c r="B519" s="67"/>
      <c r="C519" s="83"/>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ht="13.2" x14ac:dyDescent="0.25">
      <c r="A520" s="67"/>
      <c r="B520" s="67"/>
      <c r="C520" s="83"/>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ht="13.2" x14ac:dyDescent="0.25">
      <c r="A521" s="67"/>
      <c r="B521" s="67"/>
      <c r="C521" s="83"/>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ht="13.2" x14ac:dyDescent="0.25">
      <c r="A522" s="67"/>
      <c r="B522" s="67"/>
      <c r="C522" s="83"/>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ht="13.2" x14ac:dyDescent="0.25">
      <c r="A523" s="67"/>
      <c r="B523" s="67"/>
      <c r="C523" s="83"/>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ht="13.2" x14ac:dyDescent="0.25">
      <c r="A524" s="67"/>
      <c r="B524" s="67"/>
      <c r="C524" s="83"/>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ht="13.2" x14ac:dyDescent="0.25">
      <c r="A525" s="67"/>
      <c r="B525" s="67"/>
      <c r="C525" s="83"/>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ht="13.2" x14ac:dyDescent="0.25">
      <c r="A526" s="67"/>
      <c r="B526" s="67"/>
      <c r="C526" s="83"/>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ht="13.2" x14ac:dyDescent="0.25">
      <c r="A527" s="67"/>
      <c r="B527" s="67"/>
      <c r="C527" s="83"/>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ht="13.2" x14ac:dyDescent="0.25">
      <c r="A528" s="67"/>
      <c r="B528" s="67"/>
      <c r="C528" s="83"/>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ht="13.2" x14ac:dyDescent="0.25">
      <c r="A529" s="67"/>
      <c r="B529" s="67"/>
      <c r="C529" s="83"/>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ht="13.2" x14ac:dyDescent="0.25">
      <c r="A530" s="67"/>
      <c r="B530" s="67"/>
      <c r="C530" s="83"/>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ht="13.2" x14ac:dyDescent="0.25">
      <c r="A531" s="67"/>
      <c r="B531" s="67"/>
      <c r="C531" s="83"/>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ht="13.2" x14ac:dyDescent="0.25">
      <c r="A532" s="67"/>
      <c r="B532" s="67"/>
      <c r="C532" s="83"/>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ht="13.2" x14ac:dyDescent="0.25">
      <c r="A533" s="67"/>
      <c r="B533" s="67"/>
      <c r="C533" s="83"/>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ht="13.2" x14ac:dyDescent="0.25">
      <c r="A534" s="67"/>
      <c r="B534" s="67"/>
      <c r="C534" s="83"/>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ht="13.2" x14ac:dyDescent="0.25">
      <c r="A535" s="67"/>
      <c r="B535" s="67"/>
      <c r="C535" s="83"/>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ht="13.2" x14ac:dyDescent="0.25">
      <c r="A536" s="67"/>
      <c r="B536" s="67"/>
      <c r="C536" s="83"/>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ht="13.2" x14ac:dyDescent="0.25">
      <c r="A537" s="67"/>
      <c r="B537" s="67"/>
      <c r="C537" s="83"/>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ht="13.2" x14ac:dyDescent="0.25">
      <c r="A538" s="67"/>
      <c r="B538" s="67"/>
      <c r="C538" s="83"/>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ht="13.2" x14ac:dyDescent="0.25">
      <c r="A539" s="67"/>
      <c r="B539" s="67"/>
      <c r="C539" s="83"/>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ht="13.2" x14ac:dyDescent="0.25">
      <c r="A540" s="67"/>
      <c r="B540" s="67"/>
      <c r="C540" s="83"/>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ht="13.2" x14ac:dyDescent="0.25">
      <c r="A541" s="67"/>
      <c r="B541" s="67"/>
      <c r="C541" s="83"/>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ht="13.2" x14ac:dyDescent="0.25">
      <c r="A542" s="67"/>
      <c r="B542" s="67"/>
      <c r="C542" s="83"/>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ht="13.2" x14ac:dyDescent="0.25">
      <c r="A543" s="67"/>
      <c r="B543" s="67"/>
      <c r="C543" s="83"/>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ht="13.2" x14ac:dyDescent="0.25">
      <c r="A544" s="67"/>
      <c r="B544" s="67"/>
      <c r="C544" s="83"/>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ht="13.2" x14ac:dyDescent="0.25">
      <c r="A545" s="67"/>
      <c r="B545" s="67"/>
      <c r="C545" s="83"/>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ht="13.2" x14ac:dyDescent="0.25">
      <c r="A546" s="67"/>
      <c r="B546" s="67"/>
      <c r="C546" s="83"/>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ht="13.2" x14ac:dyDescent="0.25">
      <c r="A547" s="67"/>
      <c r="B547" s="67"/>
      <c r="C547" s="83"/>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ht="13.2" x14ac:dyDescent="0.25">
      <c r="A548" s="67"/>
      <c r="B548" s="67"/>
      <c r="C548" s="83"/>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ht="13.2" x14ac:dyDescent="0.25">
      <c r="A549" s="67"/>
      <c r="B549" s="67"/>
      <c r="C549" s="83"/>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ht="13.2" x14ac:dyDescent="0.25">
      <c r="A550" s="67"/>
      <c r="B550" s="67"/>
      <c r="C550" s="83"/>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ht="13.2" x14ac:dyDescent="0.25">
      <c r="A551" s="67"/>
      <c r="B551" s="67"/>
      <c r="C551" s="83"/>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ht="13.2" x14ac:dyDescent="0.25">
      <c r="A552" s="67"/>
      <c r="B552" s="67"/>
      <c r="C552" s="83"/>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ht="13.2" x14ac:dyDescent="0.25">
      <c r="A553" s="67"/>
      <c r="B553" s="67"/>
      <c r="C553" s="83"/>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ht="13.2" x14ac:dyDescent="0.25">
      <c r="A554" s="67"/>
      <c r="B554" s="67"/>
      <c r="C554" s="83"/>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ht="13.2" x14ac:dyDescent="0.25">
      <c r="A555" s="67"/>
      <c r="B555" s="67"/>
      <c r="C555" s="83"/>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ht="13.2" x14ac:dyDescent="0.25">
      <c r="A556" s="67"/>
      <c r="B556" s="67"/>
      <c r="C556" s="83"/>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ht="13.2" x14ac:dyDescent="0.25">
      <c r="A557" s="67"/>
      <c r="B557" s="67"/>
      <c r="C557" s="83"/>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ht="13.2" x14ac:dyDescent="0.25">
      <c r="A558" s="67"/>
      <c r="B558" s="67"/>
      <c r="C558" s="83"/>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ht="13.2" x14ac:dyDescent="0.25">
      <c r="A559" s="67"/>
      <c r="B559" s="67"/>
      <c r="C559" s="83"/>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ht="13.2" x14ac:dyDescent="0.25">
      <c r="A560" s="67"/>
      <c r="B560" s="67"/>
      <c r="C560" s="83"/>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ht="13.2" x14ac:dyDescent="0.25">
      <c r="A561" s="67"/>
      <c r="B561" s="67"/>
      <c r="C561" s="83"/>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ht="13.2" x14ac:dyDescent="0.25">
      <c r="A562" s="67"/>
      <c r="B562" s="67"/>
      <c r="C562" s="83"/>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ht="13.2" x14ac:dyDescent="0.25">
      <c r="A563" s="67"/>
      <c r="B563" s="67"/>
      <c r="C563" s="83"/>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ht="13.2" x14ac:dyDescent="0.25">
      <c r="A564" s="67"/>
      <c r="B564" s="67"/>
      <c r="C564" s="83"/>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ht="13.2" x14ac:dyDescent="0.25">
      <c r="A565" s="67"/>
      <c r="B565" s="67"/>
      <c r="C565" s="83"/>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ht="13.2" x14ac:dyDescent="0.25">
      <c r="A566" s="67"/>
      <c r="B566" s="67"/>
      <c r="C566" s="83"/>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ht="13.2" x14ac:dyDescent="0.25">
      <c r="A567" s="67"/>
      <c r="B567" s="67"/>
      <c r="C567" s="83"/>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ht="13.2" x14ac:dyDescent="0.25">
      <c r="A568" s="67"/>
      <c r="B568" s="67"/>
      <c r="C568" s="83"/>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ht="13.2" x14ac:dyDescent="0.25">
      <c r="A569" s="67"/>
      <c r="B569" s="67"/>
      <c r="C569" s="83"/>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ht="13.2" x14ac:dyDescent="0.25">
      <c r="A570" s="67"/>
      <c r="B570" s="67"/>
      <c r="C570" s="83"/>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ht="13.2" x14ac:dyDescent="0.25">
      <c r="A571" s="67"/>
      <c r="B571" s="67"/>
      <c r="C571" s="83"/>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ht="13.2" x14ac:dyDescent="0.25">
      <c r="A572" s="67"/>
      <c r="B572" s="67"/>
      <c r="C572" s="83"/>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ht="13.2" x14ac:dyDescent="0.25">
      <c r="A573" s="67"/>
      <c r="B573" s="67"/>
      <c r="C573" s="83"/>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ht="13.2" x14ac:dyDescent="0.25">
      <c r="A574" s="67"/>
      <c r="B574" s="67"/>
      <c r="C574" s="83"/>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ht="13.2" x14ac:dyDescent="0.25">
      <c r="A575" s="67"/>
      <c r="B575" s="67"/>
      <c r="C575" s="83"/>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ht="13.2" x14ac:dyDescent="0.25">
      <c r="A576" s="67"/>
      <c r="B576" s="67"/>
      <c r="C576" s="83"/>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ht="13.2" x14ac:dyDescent="0.25">
      <c r="A577" s="67"/>
      <c r="B577" s="67"/>
      <c r="C577" s="83"/>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ht="13.2" x14ac:dyDescent="0.25">
      <c r="A578" s="67"/>
      <c r="B578" s="67"/>
      <c r="C578" s="83"/>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ht="13.2" x14ac:dyDescent="0.25">
      <c r="A579" s="67"/>
      <c r="B579" s="67"/>
      <c r="C579" s="83"/>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ht="13.2" x14ac:dyDescent="0.25">
      <c r="A580" s="67"/>
      <c r="B580" s="67"/>
      <c r="C580" s="83"/>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ht="13.2" x14ac:dyDescent="0.25">
      <c r="A581" s="67"/>
      <c r="B581" s="67"/>
      <c r="C581" s="83"/>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ht="13.2" x14ac:dyDescent="0.25">
      <c r="A582" s="67"/>
      <c r="B582" s="67"/>
      <c r="C582" s="83"/>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ht="13.2" x14ac:dyDescent="0.25">
      <c r="A583" s="67"/>
      <c r="B583" s="67"/>
      <c r="C583" s="83"/>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ht="13.2" x14ac:dyDescent="0.25">
      <c r="A584" s="67"/>
      <c r="B584" s="67"/>
      <c r="C584" s="83"/>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ht="13.2" x14ac:dyDescent="0.25">
      <c r="A585" s="67"/>
      <c r="B585" s="67"/>
      <c r="C585" s="83"/>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ht="13.2" x14ac:dyDescent="0.25">
      <c r="A586" s="67"/>
      <c r="B586" s="67"/>
      <c r="C586" s="83"/>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ht="13.2" x14ac:dyDescent="0.25">
      <c r="A587" s="67"/>
      <c r="B587" s="67"/>
      <c r="C587" s="83"/>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ht="13.2" x14ac:dyDescent="0.25">
      <c r="A588" s="67"/>
      <c r="B588" s="67"/>
      <c r="C588" s="83"/>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ht="13.2" x14ac:dyDescent="0.25">
      <c r="A589" s="67"/>
      <c r="B589" s="67"/>
      <c r="C589" s="83"/>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ht="13.2" x14ac:dyDescent="0.25">
      <c r="A590" s="67"/>
      <c r="B590" s="67"/>
      <c r="C590" s="83"/>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ht="13.2" x14ac:dyDescent="0.25">
      <c r="A591" s="67"/>
      <c r="B591" s="67"/>
      <c r="C591" s="83"/>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ht="13.2" x14ac:dyDescent="0.25">
      <c r="A592" s="67"/>
      <c r="B592" s="67"/>
      <c r="C592" s="83"/>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ht="13.2" x14ac:dyDescent="0.25">
      <c r="A593" s="67"/>
      <c r="B593" s="67"/>
      <c r="C593" s="83"/>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ht="13.2" x14ac:dyDescent="0.25">
      <c r="A594" s="67"/>
      <c r="B594" s="67"/>
      <c r="C594" s="83"/>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ht="13.2" x14ac:dyDescent="0.25">
      <c r="A595" s="67"/>
      <c r="B595" s="67"/>
      <c r="C595" s="83"/>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ht="13.2" x14ac:dyDescent="0.25">
      <c r="A596" s="67"/>
      <c r="B596" s="67"/>
      <c r="C596" s="83"/>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ht="13.2" x14ac:dyDescent="0.25">
      <c r="A597" s="67"/>
      <c r="B597" s="67"/>
      <c r="C597" s="83"/>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ht="13.2" x14ac:dyDescent="0.25">
      <c r="A598" s="67"/>
      <c r="B598" s="67"/>
      <c r="C598" s="83"/>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ht="13.2" x14ac:dyDescent="0.25">
      <c r="A599" s="67"/>
      <c r="B599" s="67"/>
      <c r="C599" s="83"/>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ht="13.2" x14ac:dyDescent="0.25">
      <c r="A600" s="67"/>
      <c r="B600" s="67"/>
      <c r="C600" s="83"/>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ht="13.2" x14ac:dyDescent="0.25">
      <c r="A601" s="67"/>
      <c r="B601" s="67"/>
      <c r="C601" s="83"/>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ht="13.2" x14ac:dyDescent="0.25">
      <c r="A602" s="67"/>
      <c r="B602" s="67"/>
      <c r="C602" s="83"/>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ht="13.2" x14ac:dyDescent="0.25">
      <c r="A603" s="67"/>
      <c r="B603" s="67"/>
      <c r="C603" s="83"/>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ht="13.2" x14ac:dyDescent="0.25">
      <c r="A604" s="67"/>
      <c r="B604" s="67"/>
      <c r="C604" s="83"/>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ht="13.2" x14ac:dyDescent="0.25">
      <c r="A605" s="67"/>
      <c r="B605" s="67"/>
      <c r="C605" s="83"/>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ht="13.2" x14ac:dyDescent="0.25">
      <c r="A606" s="67"/>
      <c r="B606" s="67"/>
      <c r="C606" s="83"/>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ht="13.2" x14ac:dyDescent="0.25">
      <c r="A607" s="67"/>
      <c r="B607" s="67"/>
      <c r="C607" s="83"/>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ht="13.2" x14ac:dyDescent="0.25">
      <c r="A608" s="67"/>
      <c r="B608" s="67"/>
      <c r="C608" s="83"/>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ht="13.2" x14ac:dyDescent="0.25">
      <c r="A609" s="67"/>
      <c r="B609" s="67"/>
      <c r="C609" s="83"/>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ht="13.2" x14ac:dyDescent="0.25">
      <c r="A610" s="67"/>
      <c r="B610" s="67"/>
      <c r="C610" s="83"/>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ht="13.2" x14ac:dyDescent="0.25">
      <c r="A611" s="67"/>
      <c r="B611" s="67"/>
      <c r="C611" s="83"/>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ht="13.2" x14ac:dyDescent="0.25">
      <c r="A612" s="67"/>
      <c r="B612" s="67"/>
      <c r="C612" s="83"/>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ht="13.2" x14ac:dyDescent="0.25">
      <c r="A613" s="67"/>
      <c r="B613" s="67"/>
      <c r="C613" s="83"/>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ht="13.2" x14ac:dyDescent="0.25">
      <c r="A614" s="67"/>
      <c r="B614" s="67"/>
      <c r="C614" s="83"/>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ht="13.2" x14ac:dyDescent="0.25">
      <c r="A615" s="67"/>
      <c r="B615" s="67"/>
      <c r="C615" s="83"/>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ht="13.2" x14ac:dyDescent="0.25">
      <c r="A616" s="67"/>
      <c r="B616" s="67"/>
      <c r="C616" s="83"/>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ht="13.2" x14ac:dyDescent="0.25">
      <c r="A617" s="67"/>
      <c r="B617" s="67"/>
      <c r="C617" s="83"/>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ht="13.2" x14ac:dyDescent="0.25">
      <c r="A618" s="67"/>
      <c r="B618" s="67"/>
      <c r="C618" s="83"/>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ht="13.2" x14ac:dyDescent="0.25">
      <c r="A619" s="67"/>
      <c r="B619" s="67"/>
      <c r="C619" s="83"/>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ht="13.2" x14ac:dyDescent="0.25">
      <c r="A620" s="67"/>
      <c r="B620" s="67"/>
      <c r="C620" s="83"/>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ht="13.2" x14ac:dyDescent="0.25">
      <c r="A621" s="67"/>
      <c r="B621" s="67"/>
      <c r="C621" s="83"/>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ht="13.2" x14ac:dyDescent="0.25">
      <c r="A622" s="67"/>
      <c r="B622" s="67"/>
      <c r="C622" s="83"/>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ht="13.2" x14ac:dyDescent="0.25">
      <c r="A623" s="67"/>
      <c r="B623" s="67"/>
      <c r="C623" s="83"/>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ht="13.2" x14ac:dyDescent="0.25">
      <c r="A624" s="67"/>
      <c r="B624" s="67"/>
      <c r="C624" s="83"/>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ht="13.2" x14ac:dyDescent="0.25">
      <c r="A625" s="67"/>
      <c r="B625" s="67"/>
      <c r="C625" s="83"/>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ht="13.2" x14ac:dyDescent="0.25">
      <c r="A626" s="67"/>
      <c r="B626" s="67"/>
      <c r="C626" s="83"/>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ht="13.2" x14ac:dyDescent="0.25">
      <c r="A627" s="67"/>
      <c r="B627" s="67"/>
      <c r="C627" s="83"/>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ht="13.2" x14ac:dyDescent="0.25">
      <c r="A628" s="67"/>
      <c r="B628" s="67"/>
      <c r="C628" s="83"/>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ht="13.2" x14ac:dyDescent="0.25">
      <c r="A629" s="67"/>
      <c r="B629" s="67"/>
      <c r="C629" s="83"/>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ht="13.2" x14ac:dyDescent="0.25">
      <c r="A630" s="67"/>
      <c r="B630" s="67"/>
      <c r="C630" s="83"/>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ht="13.2" x14ac:dyDescent="0.25">
      <c r="A631" s="67"/>
      <c r="B631" s="67"/>
      <c r="C631" s="83"/>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ht="13.2" x14ac:dyDescent="0.25">
      <c r="A632" s="67"/>
      <c r="B632" s="67"/>
      <c r="C632" s="83"/>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ht="13.2" x14ac:dyDescent="0.25">
      <c r="A633" s="67"/>
      <c r="B633" s="67"/>
      <c r="C633" s="83"/>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ht="13.2" x14ac:dyDescent="0.25">
      <c r="A634" s="67"/>
      <c r="B634" s="67"/>
      <c r="C634" s="83"/>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ht="13.2" x14ac:dyDescent="0.25">
      <c r="A635" s="67"/>
      <c r="B635" s="67"/>
      <c r="C635" s="83"/>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ht="13.2" x14ac:dyDescent="0.25">
      <c r="A636" s="67"/>
      <c r="B636" s="67"/>
      <c r="C636" s="83"/>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ht="13.2" x14ac:dyDescent="0.25">
      <c r="A637" s="67"/>
      <c r="B637" s="67"/>
      <c r="C637" s="83"/>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ht="13.2" x14ac:dyDescent="0.25">
      <c r="A638" s="67"/>
      <c r="B638" s="67"/>
      <c r="C638" s="83"/>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ht="13.2" x14ac:dyDescent="0.25">
      <c r="A639" s="67"/>
      <c r="B639" s="67"/>
      <c r="C639" s="83"/>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ht="13.2" x14ac:dyDescent="0.25">
      <c r="A640" s="67"/>
      <c r="B640" s="67"/>
      <c r="C640" s="83"/>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ht="13.2" x14ac:dyDescent="0.25">
      <c r="A641" s="67"/>
      <c r="B641" s="67"/>
      <c r="C641" s="83"/>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ht="13.2" x14ac:dyDescent="0.25">
      <c r="A642" s="67"/>
      <c r="B642" s="67"/>
      <c r="C642" s="83"/>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ht="13.2" x14ac:dyDescent="0.25">
      <c r="A643" s="67"/>
      <c r="B643" s="67"/>
      <c r="C643" s="83"/>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ht="13.2" x14ac:dyDescent="0.25">
      <c r="A644" s="67"/>
      <c r="B644" s="67"/>
      <c r="C644" s="83"/>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ht="13.2" x14ac:dyDescent="0.25">
      <c r="A645" s="67"/>
      <c r="B645" s="67"/>
      <c r="C645" s="83"/>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ht="13.2" x14ac:dyDescent="0.25">
      <c r="A646" s="67"/>
      <c r="B646" s="67"/>
      <c r="C646" s="83"/>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ht="13.2" x14ac:dyDescent="0.25">
      <c r="A647" s="67"/>
      <c r="B647" s="67"/>
      <c r="C647" s="83"/>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ht="13.2" x14ac:dyDescent="0.25">
      <c r="A648" s="67"/>
      <c r="B648" s="67"/>
      <c r="C648" s="83"/>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ht="13.2" x14ac:dyDescent="0.25">
      <c r="A649" s="67"/>
      <c r="B649" s="67"/>
      <c r="C649" s="83"/>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ht="13.2" x14ac:dyDescent="0.25">
      <c r="A650" s="67"/>
      <c r="B650" s="67"/>
      <c r="C650" s="83"/>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ht="13.2" x14ac:dyDescent="0.25">
      <c r="A651" s="67"/>
      <c r="B651" s="67"/>
      <c r="C651" s="83"/>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ht="13.2" x14ac:dyDescent="0.25">
      <c r="A652" s="67"/>
      <c r="B652" s="67"/>
      <c r="C652" s="83"/>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ht="13.2" x14ac:dyDescent="0.25">
      <c r="A653" s="67"/>
      <c r="B653" s="67"/>
      <c r="C653" s="83"/>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ht="13.2" x14ac:dyDescent="0.25">
      <c r="A654" s="67"/>
      <c r="B654" s="67"/>
      <c r="C654" s="83"/>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ht="13.2" x14ac:dyDescent="0.25">
      <c r="A655" s="67"/>
      <c r="B655" s="67"/>
      <c r="C655" s="83"/>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ht="13.2" x14ac:dyDescent="0.25">
      <c r="A656" s="67"/>
      <c r="B656" s="67"/>
      <c r="C656" s="83"/>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ht="13.2" x14ac:dyDescent="0.25">
      <c r="A657" s="67"/>
      <c r="B657" s="67"/>
      <c r="C657" s="83"/>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ht="13.2" x14ac:dyDescent="0.25">
      <c r="A658" s="67"/>
      <c r="B658" s="67"/>
      <c r="C658" s="83"/>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ht="13.2" x14ac:dyDescent="0.25">
      <c r="A659" s="67"/>
      <c r="B659" s="67"/>
      <c r="C659" s="83"/>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ht="13.2" x14ac:dyDescent="0.25">
      <c r="A660" s="67"/>
      <c r="B660" s="67"/>
      <c r="C660" s="83"/>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ht="13.2" x14ac:dyDescent="0.25">
      <c r="A661" s="67"/>
      <c r="B661" s="67"/>
      <c r="C661" s="83"/>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ht="13.2" x14ac:dyDescent="0.25">
      <c r="A662" s="67"/>
      <c r="B662" s="67"/>
      <c r="C662" s="83"/>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ht="13.2" x14ac:dyDescent="0.25">
      <c r="A663" s="67"/>
      <c r="B663" s="67"/>
      <c r="C663" s="83"/>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ht="13.2" x14ac:dyDescent="0.25">
      <c r="A664" s="67"/>
      <c r="B664" s="67"/>
      <c r="C664" s="83"/>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ht="13.2" x14ac:dyDescent="0.25">
      <c r="A665" s="67"/>
      <c r="B665" s="67"/>
      <c r="C665" s="83"/>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ht="13.2" x14ac:dyDescent="0.25">
      <c r="A666" s="67"/>
      <c r="B666" s="67"/>
      <c r="C666" s="83"/>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ht="13.2" x14ac:dyDescent="0.25">
      <c r="A667" s="67"/>
      <c r="B667" s="67"/>
      <c r="C667" s="83"/>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ht="13.2" x14ac:dyDescent="0.25">
      <c r="A668" s="67"/>
      <c r="B668" s="67"/>
      <c r="C668" s="83"/>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ht="13.2" x14ac:dyDescent="0.25">
      <c r="A669" s="67"/>
      <c r="B669" s="67"/>
      <c r="C669" s="83"/>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ht="13.2" x14ac:dyDescent="0.25">
      <c r="A670" s="67"/>
      <c r="B670" s="67"/>
      <c r="C670" s="83"/>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ht="13.2" x14ac:dyDescent="0.25">
      <c r="A671" s="67"/>
      <c r="B671" s="67"/>
      <c r="C671" s="83"/>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ht="13.2" x14ac:dyDescent="0.25">
      <c r="A672" s="67"/>
      <c r="B672" s="67"/>
      <c r="C672" s="83"/>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ht="13.2" x14ac:dyDescent="0.25">
      <c r="A673" s="67"/>
      <c r="B673" s="67"/>
      <c r="C673" s="83"/>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ht="13.2" x14ac:dyDescent="0.25">
      <c r="A674" s="67"/>
      <c r="B674" s="67"/>
      <c r="C674" s="83"/>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ht="13.2" x14ac:dyDescent="0.25">
      <c r="A675" s="67"/>
      <c r="B675" s="67"/>
      <c r="C675" s="83"/>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ht="13.2" x14ac:dyDescent="0.25">
      <c r="A676" s="67"/>
      <c r="B676" s="67"/>
      <c r="C676" s="83"/>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ht="13.2" x14ac:dyDescent="0.25">
      <c r="A677" s="67"/>
      <c r="B677" s="67"/>
      <c r="C677" s="83"/>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ht="13.2" x14ac:dyDescent="0.25">
      <c r="A678" s="67"/>
      <c r="B678" s="67"/>
      <c r="C678" s="83"/>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ht="13.2" x14ac:dyDescent="0.25">
      <c r="A679" s="67"/>
      <c r="B679" s="67"/>
      <c r="C679" s="83"/>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ht="13.2" x14ac:dyDescent="0.25">
      <c r="A680" s="67"/>
      <c r="B680" s="67"/>
      <c r="C680" s="83"/>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ht="13.2" x14ac:dyDescent="0.25">
      <c r="A681" s="67"/>
      <c r="B681" s="67"/>
      <c r="C681" s="83"/>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ht="13.2" x14ac:dyDescent="0.25">
      <c r="A682" s="67"/>
      <c r="B682" s="67"/>
      <c r="C682" s="83"/>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ht="13.2" x14ac:dyDescent="0.25">
      <c r="A683" s="67"/>
      <c r="B683" s="67"/>
      <c r="C683" s="83"/>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ht="13.2" x14ac:dyDescent="0.25">
      <c r="A684" s="67"/>
      <c r="B684" s="67"/>
      <c r="C684" s="83"/>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ht="13.2" x14ac:dyDescent="0.25">
      <c r="A685" s="67"/>
      <c r="B685" s="67"/>
      <c r="C685" s="83"/>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ht="13.2" x14ac:dyDescent="0.25">
      <c r="A686" s="67"/>
      <c r="B686" s="67"/>
      <c r="C686" s="83"/>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ht="13.2" x14ac:dyDescent="0.25">
      <c r="A687" s="67"/>
      <c r="B687" s="67"/>
      <c r="C687" s="83"/>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ht="13.2" x14ac:dyDescent="0.25">
      <c r="A688" s="67"/>
      <c r="B688" s="67"/>
      <c r="C688" s="83"/>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ht="13.2" x14ac:dyDescent="0.25">
      <c r="A689" s="67"/>
      <c r="B689" s="67"/>
      <c r="C689" s="83"/>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ht="13.2" x14ac:dyDescent="0.25">
      <c r="A690" s="67"/>
      <c r="B690" s="67"/>
      <c r="C690" s="83"/>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ht="13.2" x14ac:dyDescent="0.25">
      <c r="A691" s="67"/>
      <c r="B691" s="67"/>
      <c r="C691" s="83"/>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ht="13.2" x14ac:dyDescent="0.25">
      <c r="A692" s="67"/>
      <c r="B692" s="67"/>
      <c r="C692" s="83"/>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ht="13.2" x14ac:dyDescent="0.25">
      <c r="A693" s="67"/>
      <c r="B693" s="67"/>
      <c r="C693" s="83"/>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ht="13.2" x14ac:dyDescent="0.25">
      <c r="A694" s="67"/>
      <c r="B694" s="67"/>
      <c r="C694" s="83"/>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ht="13.2" x14ac:dyDescent="0.25">
      <c r="A695" s="67"/>
      <c r="B695" s="67"/>
      <c r="C695" s="83"/>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ht="13.2" x14ac:dyDescent="0.25">
      <c r="A696" s="67"/>
      <c r="B696" s="67"/>
      <c r="C696" s="83"/>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ht="13.2" x14ac:dyDescent="0.25">
      <c r="A697" s="67"/>
      <c r="B697" s="67"/>
      <c r="C697" s="83"/>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ht="13.2" x14ac:dyDescent="0.25">
      <c r="A698" s="67"/>
      <c r="B698" s="67"/>
      <c r="C698" s="83"/>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ht="13.2" x14ac:dyDescent="0.25">
      <c r="A699" s="67"/>
      <c r="B699" s="67"/>
      <c r="C699" s="83"/>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ht="13.2" x14ac:dyDescent="0.25">
      <c r="A700" s="67"/>
      <c r="B700" s="67"/>
      <c r="C700" s="83"/>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ht="13.2" x14ac:dyDescent="0.25">
      <c r="A701" s="67"/>
      <c r="B701" s="67"/>
      <c r="C701" s="83"/>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ht="13.2" x14ac:dyDescent="0.25">
      <c r="A702" s="67"/>
      <c r="B702" s="67"/>
      <c r="C702" s="83"/>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ht="13.2" x14ac:dyDescent="0.25">
      <c r="A703" s="67"/>
      <c r="B703" s="67"/>
      <c r="C703" s="83"/>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ht="13.2" x14ac:dyDescent="0.25">
      <c r="A704" s="67"/>
      <c r="B704" s="67"/>
      <c r="C704" s="83"/>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ht="13.2" x14ac:dyDescent="0.25">
      <c r="A705" s="67"/>
      <c r="B705" s="67"/>
      <c r="C705" s="83"/>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ht="13.2" x14ac:dyDescent="0.25">
      <c r="A706" s="67"/>
      <c r="B706" s="67"/>
      <c r="C706" s="83"/>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ht="13.2" x14ac:dyDescent="0.25">
      <c r="A707" s="67"/>
      <c r="B707" s="67"/>
      <c r="C707" s="83"/>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ht="13.2" x14ac:dyDescent="0.25">
      <c r="A708" s="67"/>
      <c r="B708" s="67"/>
      <c r="C708" s="83"/>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ht="13.2" x14ac:dyDescent="0.25">
      <c r="A709" s="67"/>
      <c r="B709" s="67"/>
      <c r="C709" s="83"/>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ht="13.2" x14ac:dyDescent="0.25">
      <c r="A710" s="67"/>
      <c r="B710" s="67"/>
      <c r="C710" s="83"/>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ht="13.2" x14ac:dyDescent="0.25">
      <c r="A711" s="67"/>
      <c r="B711" s="67"/>
      <c r="C711" s="83"/>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ht="13.2" x14ac:dyDescent="0.25">
      <c r="A712" s="67"/>
      <c r="B712" s="67"/>
      <c r="C712" s="83"/>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ht="13.2" x14ac:dyDescent="0.25">
      <c r="A713" s="67"/>
      <c r="B713" s="67"/>
      <c r="C713" s="83"/>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ht="13.2" x14ac:dyDescent="0.25">
      <c r="A714" s="67"/>
      <c r="B714" s="67"/>
      <c r="C714" s="83"/>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ht="13.2" x14ac:dyDescent="0.25">
      <c r="A715" s="67"/>
      <c r="B715" s="67"/>
      <c r="C715" s="83"/>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ht="13.2" x14ac:dyDescent="0.25">
      <c r="A716" s="67"/>
      <c r="B716" s="67"/>
      <c r="C716" s="83"/>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ht="13.2" x14ac:dyDescent="0.25">
      <c r="A717" s="67"/>
      <c r="B717" s="67"/>
      <c r="C717" s="83"/>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ht="13.2" x14ac:dyDescent="0.25">
      <c r="A718" s="67"/>
      <c r="B718" s="67"/>
      <c r="C718" s="83"/>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ht="13.2" x14ac:dyDescent="0.25">
      <c r="A719" s="67"/>
      <c r="B719" s="67"/>
      <c r="C719" s="83"/>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ht="13.2" x14ac:dyDescent="0.25">
      <c r="A720" s="67"/>
      <c r="B720" s="67"/>
      <c r="C720" s="83"/>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ht="13.2" x14ac:dyDescent="0.25">
      <c r="A721" s="67"/>
      <c r="B721" s="67"/>
      <c r="C721" s="83"/>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ht="13.2" x14ac:dyDescent="0.25">
      <c r="A722" s="67"/>
      <c r="B722" s="67"/>
      <c r="C722" s="83"/>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ht="13.2" x14ac:dyDescent="0.25">
      <c r="A723" s="67"/>
      <c r="B723" s="67"/>
      <c r="C723" s="83"/>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ht="13.2" x14ac:dyDescent="0.25">
      <c r="A724" s="67"/>
      <c r="B724" s="67"/>
      <c r="C724" s="83"/>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ht="13.2" x14ac:dyDescent="0.25">
      <c r="A725" s="67"/>
      <c r="B725" s="67"/>
      <c r="C725" s="83"/>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ht="13.2" x14ac:dyDescent="0.25">
      <c r="A726" s="67"/>
      <c r="B726" s="67"/>
      <c r="C726" s="83"/>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ht="13.2" x14ac:dyDescent="0.25">
      <c r="A727" s="67"/>
      <c r="B727" s="67"/>
      <c r="C727" s="83"/>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ht="13.2" x14ac:dyDescent="0.25">
      <c r="A728" s="67"/>
      <c r="B728" s="67"/>
      <c r="C728" s="83"/>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ht="13.2" x14ac:dyDescent="0.25">
      <c r="A729" s="67"/>
      <c r="B729" s="67"/>
      <c r="C729" s="83"/>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ht="13.2" x14ac:dyDescent="0.25">
      <c r="A730" s="67"/>
      <c r="B730" s="67"/>
      <c r="C730" s="83"/>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ht="13.2" x14ac:dyDescent="0.25">
      <c r="A731" s="67"/>
      <c r="B731" s="67"/>
      <c r="C731" s="83"/>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ht="13.2" x14ac:dyDescent="0.25">
      <c r="A732" s="67"/>
      <c r="B732" s="67"/>
      <c r="C732" s="83"/>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ht="13.2" x14ac:dyDescent="0.25">
      <c r="A733" s="67"/>
      <c r="B733" s="67"/>
      <c r="C733" s="83"/>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ht="13.2" x14ac:dyDescent="0.25">
      <c r="A734" s="67"/>
      <c r="B734" s="67"/>
      <c r="C734" s="83"/>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ht="13.2" x14ac:dyDescent="0.25">
      <c r="A735" s="67"/>
      <c r="B735" s="67"/>
      <c r="C735" s="83"/>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ht="13.2" x14ac:dyDescent="0.25">
      <c r="A736" s="67"/>
      <c r="B736" s="67"/>
      <c r="C736" s="83"/>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ht="13.2" x14ac:dyDescent="0.25">
      <c r="A737" s="67"/>
      <c r="B737" s="67"/>
      <c r="C737" s="83"/>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ht="13.2" x14ac:dyDescent="0.25">
      <c r="A738" s="67"/>
      <c r="B738" s="67"/>
      <c r="C738" s="83"/>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ht="13.2" x14ac:dyDescent="0.25">
      <c r="A739" s="67"/>
      <c r="B739" s="67"/>
      <c r="C739" s="83"/>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ht="13.2" x14ac:dyDescent="0.25">
      <c r="A740" s="67"/>
      <c r="B740" s="67"/>
      <c r="C740" s="83"/>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ht="13.2" x14ac:dyDescent="0.25">
      <c r="A741" s="67"/>
      <c r="B741" s="67"/>
      <c r="C741" s="83"/>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ht="13.2" x14ac:dyDescent="0.25">
      <c r="A742" s="67"/>
      <c r="B742" s="67"/>
      <c r="C742" s="83"/>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3.2" x14ac:dyDescent="0.25">
      <c r="A743" s="67"/>
      <c r="B743" s="67"/>
      <c r="C743" s="83"/>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ht="13.2" x14ac:dyDescent="0.25">
      <c r="A744" s="67"/>
      <c r="B744" s="67"/>
      <c r="C744" s="83"/>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ht="13.2" x14ac:dyDescent="0.25">
      <c r="A745" s="67"/>
      <c r="B745" s="67"/>
      <c r="C745" s="83"/>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ht="13.2" x14ac:dyDescent="0.25">
      <c r="A746" s="67"/>
      <c r="B746" s="67"/>
      <c r="C746" s="83"/>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ht="13.2" x14ac:dyDescent="0.25">
      <c r="A747" s="67"/>
      <c r="B747" s="67"/>
      <c r="C747" s="83"/>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ht="13.2" x14ac:dyDescent="0.25">
      <c r="A748" s="67"/>
      <c r="B748" s="67"/>
      <c r="C748" s="83"/>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3.2" x14ac:dyDescent="0.25">
      <c r="A749" s="67"/>
      <c r="B749" s="67"/>
      <c r="C749" s="83"/>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ht="13.2" x14ac:dyDescent="0.25">
      <c r="A750" s="67"/>
      <c r="B750" s="67"/>
      <c r="C750" s="83"/>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ht="13.2" x14ac:dyDescent="0.25">
      <c r="A751" s="67"/>
      <c r="B751" s="67"/>
      <c r="C751" s="83"/>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ht="13.2" x14ac:dyDescent="0.25">
      <c r="A752" s="67"/>
      <c r="B752" s="67"/>
      <c r="C752" s="83"/>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ht="13.2" x14ac:dyDescent="0.25">
      <c r="A753" s="67"/>
      <c r="B753" s="67"/>
      <c r="C753" s="83"/>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ht="13.2" x14ac:dyDescent="0.25">
      <c r="A754" s="67"/>
      <c r="B754" s="67"/>
      <c r="C754" s="83"/>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ht="13.2" x14ac:dyDescent="0.25">
      <c r="A755" s="67"/>
      <c r="B755" s="67"/>
      <c r="C755" s="83"/>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ht="13.2" x14ac:dyDescent="0.25">
      <c r="A756" s="67"/>
      <c r="B756" s="67"/>
      <c r="C756" s="83"/>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ht="13.2" x14ac:dyDescent="0.25">
      <c r="A757" s="67"/>
      <c r="B757" s="67"/>
      <c r="C757" s="83"/>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ht="13.2" x14ac:dyDescent="0.25">
      <c r="A758" s="67"/>
      <c r="B758" s="67"/>
      <c r="C758" s="83"/>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ht="13.2" x14ac:dyDescent="0.25">
      <c r="A759" s="67"/>
      <c r="B759" s="67"/>
      <c r="C759" s="83"/>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ht="13.2" x14ac:dyDescent="0.25">
      <c r="A760" s="67"/>
      <c r="B760" s="67"/>
      <c r="C760" s="83"/>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ht="13.2" x14ac:dyDescent="0.25">
      <c r="A761" s="67"/>
      <c r="B761" s="67"/>
      <c r="C761" s="83"/>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ht="13.2" x14ac:dyDescent="0.25">
      <c r="A762" s="67"/>
      <c r="B762" s="67"/>
      <c r="C762" s="83"/>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ht="13.2" x14ac:dyDescent="0.25">
      <c r="A763" s="67"/>
      <c r="B763" s="67"/>
      <c r="C763" s="83"/>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ht="13.2" x14ac:dyDescent="0.25">
      <c r="A764" s="67"/>
      <c r="B764" s="67"/>
      <c r="C764" s="83"/>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ht="13.2" x14ac:dyDescent="0.25">
      <c r="A765" s="67"/>
      <c r="B765" s="67"/>
      <c r="C765" s="83"/>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ht="13.2" x14ac:dyDescent="0.25">
      <c r="A766" s="67"/>
      <c r="B766" s="67"/>
      <c r="C766" s="83"/>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ht="13.2" x14ac:dyDescent="0.25">
      <c r="A767" s="67"/>
      <c r="B767" s="67"/>
      <c r="C767" s="83"/>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ht="13.2" x14ac:dyDescent="0.25">
      <c r="A768" s="67"/>
      <c r="B768" s="67"/>
      <c r="C768" s="83"/>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ht="13.2" x14ac:dyDescent="0.25">
      <c r="A769" s="67"/>
      <c r="B769" s="67"/>
      <c r="C769" s="83"/>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ht="13.2" x14ac:dyDescent="0.25">
      <c r="A770" s="67"/>
      <c r="B770" s="67"/>
      <c r="C770" s="83"/>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ht="13.2" x14ac:dyDescent="0.25">
      <c r="A771" s="67"/>
      <c r="B771" s="67"/>
      <c r="C771" s="83"/>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ht="13.2" x14ac:dyDescent="0.25">
      <c r="A772" s="67"/>
      <c r="B772" s="67"/>
      <c r="C772" s="83"/>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ht="13.2" x14ac:dyDescent="0.25">
      <c r="A773" s="67"/>
      <c r="B773" s="67"/>
      <c r="C773" s="83"/>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ht="13.2" x14ac:dyDescent="0.25">
      <c r="A774" s="67"/>
      <c r="B774" s="67"/>
      <c r="C774" s="83"/>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ht="13.2" x14ac:dyDescent="0.25">
      <c r="A775" s="67"/>
      <c r="B775" s="67"/>
      <c r="C775" s="83"/>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ht="13.2" x14ac:dyDescent="0.25">
      <c r="A776" s="67"/>
      <c r="B776" s="67"/>
      <c r="C776" s="83"/>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ht="13.2" x14ac:dyDescent="0.25">
      <c r="A777" s="67"/>
      <c r="B777" s="67"/>
      <c r="C777" s="83"/>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ht="13.2" x14ac:dyDescent="0.25">
      <c r="A778" s="67"/>
      <c r="B778" s="67"/>
      <c r="C778" s="83"/>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ht="13.2" x14ac:dyDescent="0.25">
      <c r="A779" s="67"/>
      <c r="B779" s="67"/>
      <c r="C779" s="83"/>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ht="13.2" x14ac:dyDescent="0.25">
      <c r="A780" s="67"/>
      <c r="B780" s="67"/>
      <c r="C780" s="83"/>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ht="13.2" x14ac:dyDescent="0.25">
      <c r="A781" s="67"/>
      <c r="B781" s="67"/>
      <c r="C781" s="83"/>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ht="13.2" x14ac:dyDescent="0.25">
      <c r="A782" s="67"/>
      <c r="B782" s="67"/>
      <c r="C782" s="83"/>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ht="13.2" x14ac:dyDescent="0.25">
      <c r="A783" s="67"/>
      <c r="B783" s="67"/>
      <c r="C783" s="83"/>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ht="13.2" x14ac:dyDescent="0.25">
      <c r="A784" s="67"/>
      <c r="B784" s="67"/>
      <c r="C784" s="83"/>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ht="13.2" x14ac:dyDescent="0.25">
      <c r="A785" s="67"/>
      <c r="B785" s="67"/>
      <c r="C785" s="83"/>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ht="13.2" x14ac:dyDescent="0.25">
      <c r="A786" s="67"/>
      <c r="B786" s="67"/>
      <c r="C786" s="83"/>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ht="13.2" x14ac:dyDescent="0.25">
      <c r="A787" s="67"/>
      <c r="B787" s="67"/>
      <c r="C787" s="83"/>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ht="13.2" x14ac:dyDescent="0.25">
      <c r="A788" s="67"/>
      <c r="B788" s="67"/>
      <c r="C788" s="83"/>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ht="13.2" x14ac:dyDescent="0.25">
      <c r="A789" s="67"/>
      <c r="B789" s="67"/>
      <c r="C789" s="83"/>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ht="13.2" x14ac:dyDescent="0.25">
      <c r="A790" s="67"/>
      <c r="B790" s="67"/>
      <c r="C790" s="83"/>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ht="13.2" x14ac:dyDescent="0.25">
      <c r="A791" s="67"/>
      <c r="B791" s="67"/>
      <c r="C791" s="83"/>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ht="13.2" x14ac:dyDescent="0.25">
      <c r="A792" s="67"/>
      <c r="B792" s="67"/>
      <c r="C792" s="83"/>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ht="13.2" x14ac:dyDescent="0.25">
      <c r="A793" s="67"/>
      <c r="B793" s="67"/>
      <c r="C793" s="83"/>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ht="13.2" x14ac:dyDescent="0.25">
      <c r="A794" s="67"/>
      <c r="B794" s="67"/>
      <c r="C794" s="83"/>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ht="13.2" x14ac:dyDescent="0.25">
      <c r="A795" s="67"/>
      <c r="B795" s="67"/>
      <c r="C795" s="83"/>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ht="13.2" x14ac:dyDescent="0.25">
      <c r="A796" s="67"/>
      <c r="B796" s="67"/>
      <c r="C796" s="83"/>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ht="13.2" x14ac:dyDescent="0.25">
      <c r="A797" s="67"/>
      <c r="B797" s="67"/>
      <c r="C797" s="83"/>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ht="13.2" x14ac:dyDescent="0.25">
      <c r="A798" s="67"/>
      <c r="B798" s="67"/>
      <c r="C798" s="83"/>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ht="13.2" x14ac:dyDescent="0.25">
      <c r="A799" s="67"/>
      <c r="B799" s="67"/>
      <c r="C799" s="83"/>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ht="13.2" x14ac:dyDescent="0.25">
      <c r="A800" s="67"/>
      <c r="B800" s="67"/>
      <c r="C800" s="83"/>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ht="13.2" x14ac:dyDescent="0.25">
      <c r="A801" s="67"/>
      <c r="B801" s="67"/>
      <c r="C801" s="83"/>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ht="13.2" x14ac:dyDescent="0.25">
      <c r="A802" s="67"/>
      <c r="B802" s="67"/>
      <c r="C802" s="83"/>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ht="13.2" x14ac:dyDescent="0.25">
      <c r="A803" s="67"/>
      <c r="B803" s="67"/>
      <c r="C803" s="83"/>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ht="13.2" x14ac:dyDescent="0.25">
      <c r="A804" s="67"/>
      <c r="B804" s="67"/>
      <c r="C804" s="83"/>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ht="13.2" x14ac:dyDescent="0.25">
      <c r="A805" s="67"/>
      <c r="B805" s="67"/>
      <c r="C805" s="83"/>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ht="13.2" x14ac:dyDescent="0.25">
      <c r="A806" s="67"/>
      <c r="B806" s="67"/>
      <c r="C806" s="83"/>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ht="13.2" x14ac:dyDescent="0.25">
      <c r="A807" s="67"/>
      <c r="B807" s="67"/>
      <c r="C807" s="83"/>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ht="13.2" x14ac:dyDescent="0.25">
      <c r="A808" s="67"/>
      <c r="B808" s="67"/>
      <c r="C808" s="83"/>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ht="13.2" x14ac:dyDescent="0.25">
      <c r="A809" s="67"/>
      <c r="B809" s="67"/>
      <c r="C809" s="83"/>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ht="13.2" x14ac:dyDescent="0.25">
      <c r="A810" s="67"/>
      <c r="B810" s="67"/>
      <c r="C810" s="83"/>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ht="13.2" x14ac:dyDescent="0.25">
      <c r="A811" s="67"/>
      <c r="B811" s="67"/>
      <c r="C811" s="83"/>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ht="13.2" x14ac:dyDescent="0.25">
      <c r="A812" s="67"/>
      <c r="B812" s="67"/>
      <c r="C812" s="83"/>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ht="13.2" x14ac:dyDescent="0.25">
      <c r="A813" s="67"/>
      <c r="B813" s="67"/>
      <c r="C813" s="83"/>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ht="13.2" x14ac:dyDescent="0.25">
      <c r="A814" s="67"/>
      <c r="B814" s="67"/>
      <c r="C814" s="83"/>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ht="13.2" x14ac:dyDescent="0.25">
      <c r="A815" s="67"/>
      <c r="B815" s="67"/>
      <c r="C815" s="83"/>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ht="13.2" x14ac:dyDescent="0.25">
      <c r="A816" s="67"/>
      <c r="B816" s="67"/>
      <c r="C816" s="83"/>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ht="13.2" x14ac:dyDescent="0.25">
      <c r="A817" s="67"/>
      <c r="B817" s="67"/>
      <c r="C817" s="83"/>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ht="13.2" x14ac:dyDescent="0.25">
      <c r="A818" s="67"/>
      <c r="B818" s="67"/>
      <c r="C818" s="83"/>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ht="13.2" x14ac:dyDescent="0.25">
      <c r="A819" s="67"/>
      <c r="B819" s="67"/>
      <c r="C819" s="83"/>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ht="13.2" x14ac:dyDescent="0.25">
      <c r="A820" s="67"/>
      <c r="B820" s="67"/>
      <c r="C820" s="83"/>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ht="13.2" x14ac:dyDescent="0.25">
      <c r="A821" s="67"/>
      <c r="B821" s="67"/>
      <c r="C821" s="83"/>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ht="13.2" x14ac:dyDescent="0.25">
      <c r="A822" s="67"/>
      <c r="B822" s="67"/>
      <c r="C822" s="83"/>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ht="13.2" x14ac:dyDescent="0.25">
      <c r="A823" s="67"/>
      <c r="B823" s="67"/>
      <c r="C823" s="83"/>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ht="13.2" x14ac:dyDescent="0.25">
      <c r="A824" s="67"/>
      <c r="B824" s="67"/>
      <c r="C824" s="83"/>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ht="13.2" x14ac:dyDescent="0.25">
      <c r="A825" s="67"/>
      <c r="B825" s="67"/>
      <c r="C825" s="83"/>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ht="13.2" x14ac:dyDescent="0.25">
      <c r="A826" s="67"/>
      <c r="B826" s="67"/>
      <c r="C826" s="83"/>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ht="13.2" x14ac:dyDescent="0.25">
      <c r="A827" s="67"/>
      <c r="B827" s="67"/>
      <c r="C827" s="83"/>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ht="13.2" x14ac:dyDescent="0.25">
      <c r="A828" s="67"/>
      <c r="B828" s="67"/>
      <c r="C828" s="83"/>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ht="13.2" x14ac:dyDescent="0.25">
      <c r="A829" s="67"/>
      <c r="B829" s="67"/>
      <c r="C829" s="83"/>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ht="13.2" x14ac:dyDescent="0.25">
      <c r="A830" s="67"/>
      <c r="B830" s="67"/>
      <c r="C830" s="83"/>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ht="13.2" x14ac:dyDescent="0.25">
      <c r="A831" s="67"/>
      <c r="B831" s="67"/>
      <c r="C831" s="83"/>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ht="13.2" x14ac:dyDescent="0.25">
      <c r="A832" s="67"/>
      <c r="B832" s="67"/>
      <c r="C832" s="83"/>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ht="13.2" x14ac:dyDescent="0.25">
      <c r="A833" s="67"/>
      <c r="B833" s="67"/>
      <c r="C833" s="83"/>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ht="13.2" x14ac:dyDescent="0.25">
      <c r="A834" s="67"/>
      <c r="B834" s="67"/>
      <c r="C834" s="83"/>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ht="13.2" x14ac:dyDescent="0.25">
      <c r="A835" s="67"/>
      <c r="B835" s="67"/>
      <c r="C835" s="83"/>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ht="13.2" x14ac:dyDescent="0.25">
      <c r="A836" s="67"/>
      <c r="B836" s="67"/>
      <c r="C836" s="83"/>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ht="13.2" x14ac:dyDescent="0.25">
      <c r="A837" s="67"/>
      <c r="B837" s="67"/>
      <c r="C837" s="83"/>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ht="13.2" x14ac:dyDescent="0.25">
      <c r="A838" s="67"/>
      <c r="B838" s="67"/>
      <c r="C838" s="83"/>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ht="13.2" x14ac:dyDescent="0.25">
      <c r="A839" s="67"/>
      <c r="B839" s="67"/>
      <c r="C839" s="83"/>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ht="13.2" x14ac:dyDescent="0.25">
      <c r="A840" s="67"/>
      <c r="B840" s="67"/>
      <c r="C840" s="83"/>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ht="13.2" x14ac:dyDescent="0.25">
      <c r="A841" s="67"/>
      <c r="B841" s="67"/>
      <c r="C841" s="83"/>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ht="13.2" x14ac:dyDescent="0.25">
      <c r="A842" s="67"/>
      <c r="B842" s="67"/>
      <c r="C842" s="83"/>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ht="13.2" x14ac:dyDescent="0.25">
      <c r="A843" s="67"/>
      <c r="B843" s="67"/>
      <c r="C843" s="83"/>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ht="13.2" x14ac:dyDescent="0.25">
      <c r="A844" s="67"/>
      <c r="B844" s="67"/>
      <c r="C844" s="83"/>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ht="13.2" x14ac:dyDescent="0.25">
      <c r="A845" s="67"/>
      <c r="B845" s="67"/>
      <c r="C845" s="83"/>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ht="13.2" x14ac:dyDescent="0.25">
      <c r="A846" s="67"/>
      <c r="B846" s="67"/>
      <c r="C846" s="83"/>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ht="13.2" x14ac:dyDescent="0.25">
      <c r="A847" s="67"/>
      <c r="B847" s="67"/>
      <c r="C847" s="83"/>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ht="13.2" x14ac:dyDescent="0.25">
      <c r="A848" s="67"/>
      <c r="B848" s="67"/>
      <c r="C848" s="83"/>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ht="13.2" x14ac:dyDescent="0.25">
      <c r="A849" s="67"/>
      <c r="B849" s="67"/>
      <c r="C849" s="83"/>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ht="13.2" x14ac:dyDescent="0.25">
      <c r="A850" s="67"/>
      <c r="B850" s="67"/>
      <c r="C850" s="83"/>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ht="13.2" x14ac:dyDescent="0.25">
      <c r="A851" s="67"/>
      <c r="B851" s="67"/>
      <c r="C851" s="83"/>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ht="13.2" x14ac:dyDescent="0.25">
      <c r="A852" s="67"/>
      <c r="B852" s="67"/>
      <c r="C852" s="83"/>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ht="13.2" x14ac:dyDescent="0.25">
      <c r="A853" s="67"/>
      <c r="B853" s="67"/>
      <c r="C853" s="83"/>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ht="13.2" x14ac:dyDescent="0.25">
      <c r="A854" s="67"/>
      <c r="B854" s="67"/>
      <c r="C854" s="83"/>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ht="13.2" x14ac:dyDescent="0.25">
      <c r="A855" s="67"/>
      <c r="B855" s="67"/>
      <c r="C855" s="83"/>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ht="13.2" x14ac:dyDescent="0.25">
      <c r="A856" s="67"/>
      <c r="B856" s="67"/>
      <c r="C856" s="83"/>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ht="13.2" x14ac:dyDescent="0.25">
      <c r="A857" s="67"/>
      <c r="B857" s="67"/>
      <c r="C857" s="83"/>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ht="13.2" x14ac:dyDescent="0.25">
      <c r="A858" s="67"/>
      <c r="B858" s="67"/>
      <c r="C858" s="83"/>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ht="13.2" x14ac:dyDescent="0.25">
      <c r="A859" s="67"/>
      <c r="B859" s="67"/>
      <c r="C859" s="83"/>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ht="13.2" x14ac:dyDescent="0.25">
      <c r="A860" s="67"/>
      <c r="B860" s="67"/>
      <c r="C860" s="83"/>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ht="13.2" x14ac:dyDescent="0.25">
      <c r="A861" s="67"/>
      <c r="B861" s="67"/>
      <c r="C861" s="83"/>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ht="13.2" x14ac:dyDescent="0.25">
      <c r="A862" s="67"/>
      <c r="B862" s="67"/>
      <c r="C862" s="83"/>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ht="13.2" x14ac:dyDescent="0.25">
      <c r="A863" s="67"/>
      <c r="B863" s="67"/>
      <c r="C863" s="83"/>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ht="13.2" x14ac:dyDescent="0.25">
      <c r="A864" s="67"/>
      <c r="B864" s="67"/>
      <c r="C864" s="83"/>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ht="13.2" x14ac:dyDescent="0.25">
      <c r="A865" s="67"/>
      <c r="B865" s="67"/>
      <c r="C865" s="83"/>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ht="13.2" x14ac:dyDescent="0.25">
      <c r="A866" s="67"/>
      <c r="B866" s="67"/>
      <c r="C866" s="83"/>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ht="13.2" x14ac:dyDescent="0.25">
      <c r="A867" s="67"/>
      <c r="B867" s="67"/>
      <c r="C867" s="83"/>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ht="13.2" x14ac:dyDescent="0.25">
      <c r="A868" s="67"/>
      <c r="B868" s="67"/>
      <c r="C868" s="83"/>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ht="13.2" x14ac:dyDescent="0.25">
      <c r="A869" s="67"/>
      <c r="B869" s="67"/>
      <c r="C869" s="83"/>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ht="13.2" x14ac:dyDescent="0.25">
      <c r="A870" s="67"/>
      <c r="B870" s="67"/>
      <c r="C870" s="83"/>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ht="13.2" x14ac:dyDescent="0.25">
      <c r="A871" s="67"/>
      <c r="B871" s="67"/>
      <c r="C871" s="83"/>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ht="13.2" x14ac:dyDescent="0.25">
      <c r="A872" s="67"/>
      <c r="B872" s="67"/>
      <c r="C872" s="83"/>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ht="13.2" x14ac:dyDescent="0.25">
      <c r="A873" s="67"/>
      <c r="B873" s="67"/>
      <c r="C873" s="83"/>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ht="13.2" x14ac:dyDescent="0.25">
      <c r="A874" s="67"/>
      <c r="B874" s="67"/>
      <c r="C874" s="83"/>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ht="13.2" x14ac:dyDescent="0.25">
      <c r="A875" s="67"/>
      <c r="B875" s="67"/>
      <c r="C875" s="83"/>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ht="13.2" x14ac:dyDescent="0.25">
      <c r="A876" s="67"/>
      <c r="B876" s="67"/>
      <c r="C876" s="83"/>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ht="13.2" x14ac:dyDescent="0.25">
      <c r="A877" s="67"/>
      <c r="B877" s="67"/>
      <c r="C877" s="83"/>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ht="13.2" x14ac:dyDescent="0.25">
      <c r="A878" s="67"/>
      <c r="B878" s="67"/>
      <c r="C878" s="83"/>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ht="13.2" x14ac:dyDescent="0.25">
      <c r="A879" s="67"/>
      <c r="B879" s="67"/>
      <c r="C879" s="83"/>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ht="13.2" x14ac:dyDescent="0.25">
      <c r="A880" s="67"/>
      <c r="B880" s="67"/>
      <c r="C880" s="83"/>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ht="13.2" x14ac:dyDescent="0.25">
      <c r="A881" s="67"/>
      <c r="B881" s="67"/>
      <c r="C881" s="83"/>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ht="13.2" x14ac:dyDescent="0.25">
      <c r="A882" s="67"/>
      <c r="B882" s="67"/>
      <c r="C882" s="83"/>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ht="13.2" x14ac:dyDescent="0.25">
      <c r="A883" s="67"/>
      <c r="B883" s="67"/>
      <c r="C883" s="83"/>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ht="13.2" x14ac:dyDescent="0.25">
      <c r="A884" s="67"/>
      <c r="B884" s="67"/>
      <c r="C884" s="83"/>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ht="13.2" x14ac:dyDescent="0.25">
      <c r="A885" s="67"/>
      <c r="B885" s="67"/>
      <c r="C885" s="83"/>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ht="13.2" x14ac:dyDescent="0.25">
      <c r="A886" s="67"/>
      <c r="B886" s="67"/>
      <c r="C886" s="83"/>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ht="13.2" x14ac:dyDescent="0.25">
      <c r="A887" s="67"/>
      <c r="B887" s="67"/>
      <c r="C887" s="83"/>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ht="13.2" x14ac:dyDescent="0.25">
      <c r="A888" s="67"/>
      <c r="B888" s="67"/>
      <c r="C888" s="83"/>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ht="13.2" x14ac:dyDescent="0.25">
      <c r="A889" s="67"/>
      <c r="B889" s="67"/>
      <c r="C889" s="83"/>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ht="13.2" x14ac:dyDescent="0.25">
      <c r="A890" s="67"/>
      <c r="B890" s="67"/>
      <c r="C890" s="83"/>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ht="13.2" x14ac:dyDescent="0.25">
      <c r="A891" s="67"/>
      <c r="B891" s="67"/>
      <c r="C891" s="83"/>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ht="13.2" x14ac:dyDescent="0.25">
      <c r="A892" s="67"/>
      <c r="B892" s="67"/>
      <c r="C892" s="83"/>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ht="13.2" x14ac:dyDescent="0.25">
      <c r="A893" s="67"/>
      <c r="B893" s="67"/>
      <c r="C893" s="83"/>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ht="13.2" x14ac:dyDescent="0.25">
      <c r="A894" s="67"/>
      <c r="B894" s="67"/>
      <c r="C894" s="83"/>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ht="13.2" x14ac:dyDescent="0.25">
      <c r="A895" s="67"/>
      <c r="B895" s="67"/>
      <c r="C895" s="83"/>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ht="13.2" x14ac:dyDescent="0.25">
      <c r="A896" s="67"/>
      <c r="B896" s="67"/>
      <c r="C896" s="83"/>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ht="13.2" x14ac:dyDescent="0.25">
      <c r="A897" s="67"/>
      <c r="B897" s="67"/>
      <c r="C897" s="83"/>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ht="13.2" x14ac:dyDescent="0.25">
      <c r="A898" s="67"/>
      <c r="B898" s="67"/>
      <c r="C898" s="83"/>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ht="13.2" x14ac:dyDescent="0.25">
      <c r="A899" s="67"/>
      <c r="B899" s="67"/>
      <c r="C899" s="83"/>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ht="13.2" x14ac:dyDescent="0.25">
      <c r="A900" s="67"/>
      <c r="B900" s="67"/>
      <c r="C900" s="83"/>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ht="13.2" x14ac:dyDescent="0.25">
      <c r="A901" s="67"/>
      <c r="B901" s="67"/>
      <c r="C901" s="83"/>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ht="13.2" x14ac:dyDescent="0.25">
      <c r="A902" s="67"/>
      <c r="B902" s="67"/>
      <c r="C902" s="83"/>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ht="13.2" x14ac:dyDescent="0.25">
      <c r="A903" s="67"/>
      <c r="B903" s="67"/>
      <c r="C903" s="83"/>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ht="13.2" x14ac:dyDescent="0.25">
      <c r="A904" s="67"/>
      <c r="B904" s="67"/>
      <c r="C904" s="83"/>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ht="13.2" x14ac:dyDescent="0.25">
      <c r="A905" s="67"/>
      <c r="B905" s="67"/>
      <c r="C905" s="83"/>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ht="13.2" x14ac:dyDescent="0.25">
      <c r="A906" s="67"/>
      <c r="B906" s="67"/>
      <c r="C906" s="83"/>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ht="13.2" x14ac:dyDescent="0.25">
      <c r="A907" s="67"/>
      <c r="B907" s="67"/>
      <c r="C907" s="83"/>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ht="13.2" x14ac:dyDescent="0.25">
      <c r="A908" s="67"/>
      <c r="B908" s="67"/>
      <c r="C908" s="83"/>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ht="13.2" x14ac:dyDescent="0.25">
      <c r="A909" s="67"/>
      <c r="B909" s="67"/>
      <c r="C909" s="83"/>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ht="13.2" x14ac:dyDescent="0.25">
      <c r="A910" s="67"/>
      <c r="B910" s="67"/>
      <c r="C910" s="83"/>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ht="13.2" x14ac:dyDescent="0.25">
      <c r="A911" s="67"/>
      <c r="B911" s="67"/>
      <c r="C911" s="83"/>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ht="13.2" x14ac:dyDescent="0.25">
      <c r="A912" s="67"/>
      <c r="B912" s="67"/>
      <c r="C912" s="83"/>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ht="13.2" x14ac:dyDescent="0.25">
      <c r="A913" s="67"/>
      <c r="B913" s="67"/>
      <c r="C913" s="83"/>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ht="13.2" x14ac:dyDescent="0.25">
      <c r="A914" s="67"/>
      <c r="B914" s="67"/>
      <c r="C914" s="83"/>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ht="13.2" x14ac:dyDescent="0.25">
      <c r="A915" s="67"/>
      <c r="B915" s="67"/>
      <c r="C915" s="83"/>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ht="13.2" x14ac:dyDescent="0.25">
      <c r="A916" s="67"/>
      <c r="B916" s="67"/>
      <c r="C916" s="83"/>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ht="13.2" x14ac:dyDescent="0.25">
      <c r="A917" s="67"/>
      <c r="B917" s="67"/>
      <c r="C917" s="83"/>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ht="13.2" x14ac:dyDescent="0.25">
      <c r="A918" s="67"/>
      <c r="B918" s="67"/>
      <c r="C918" s="83"/>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ht="13.2" x14ac:dyDescent="0.25">
      <c r="A919" s="67"/>
      <c r="B919" s="67"/>
      <c r="C919" s="83"/>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ht="13.2" x14ac:dyDescent="0.25">
      <c r="A920" s="67"/>
      <c r="B920" s="67"/>
      <c r="C920" s="83"/>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ht="13.2" x14ac:dyDescent="0.25">
      <c r="A921" s="67"/>
      <c r="B921" s="67"/>
      <c r="C921" s="83"/>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ht="13.2" x14ac:dyDescent="0.25">
      <c r="A922" s="67"/>
      <c r="B922" s="67"/>
      <c r="C922" s="83"/>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ht="13.2" x14ac:dyDescent="0.25">
      <c r="A923" s="67"/>
      <c r="B923" s="67"/>
      <c r="C923" s="83"/>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ht="13.2" x14ac:dyDescent="0.25">
      <c r="A924" s="67"/>
      <c r="B924" s="67"/>
      <c r="C924" s="83"/>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ht="13.2" x14ac:dyDescent="0.25">
      <c r="A925" s="67"/>
      <c r="B925" s="67"/>
      <c r="C925" s="83"/>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ht="13.2" x14ac:dyDescent="0.25">
      <c r="A926" s="67"/>
      <c r="B926" s="67"/>
      <c r="C926" s="83"/>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ht="13.2" x14ac:dyDescent="0.25">
      <c r="A927" s="67"/>
      <c r="B927" s="67"/>
      <c r="C927" s="83"/>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ht="13.2" x14ac:dyDescent="0.25">
      <c r="A928" s="67"/>
      <c r="B928" s="67"/>
      <c r="C928" s="83"/>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ht="13.2" x14ac:dyDescent="0.25">
      <c r="A929" s="67"/>
      <c r="B929" s="67"/>
      <c r="C929" s="83"/>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ht="13.2" x14ac:dyDescent="0.25">
      <c r="A930" s="67"/>
      <c r="B930" s="67"/>
      <c r="C930" s="83"/>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ht="13.2" x14ac:dyDescent="0.25">
      <c r="A931" s="67"/>
      <c r="B931" s="67"/>
      <c r="C931" s="83"/>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ht="13.2" x14ac:dyDescent="0.25">
      <c r="A932" s="67"/>
      <c r="B932" s="67"/>
      <c r="C932" s="83"/>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ht="13.2" x14ac:dyDescent="0.25">
      <c r="A933" s="67"/>
      <c r="B933" s="67"/>
      <c r="C933" s="83"/>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ht="13.2" x14ac:dyDescent="0.25">
      <c r="A934" s="67"/>
      <c r="B934" s="67"/>
      <c r="C934" s="83"/>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ht="13.2" x14ac:dyDescent="0.25">
      <c r="A935" s="67"/>
      <c r="B935" s="67"/>
      <c r="C935" s="83"/>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ht="13.2" x14ac:dyDescent="0.25">
      <c r="A936" s="67"/>
      <c r="B936" s="67"/>
      <c r="C936" s="83"/>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ht="13.2" x14ac:dyDescent="0.25">
      <c r="A937" s="67"/>
      <c r="B937" s="67"/>
      <c r="C937" s="83"/>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ht="13.2" x14ac:dyDescent="0.25">
      <c r="A938" s="67"/>
      <c r="B938" s="67"/>
      <c r="C938" s="83"/>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ht="13.2" x14ac:dyDescent="0.25">
      <c r="A939" s="67"/>
      <c r="B939" s="67"/>
      <c r="C939" s="83"/>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ht="13.2" x14ac:dyDescent="0.25">
      <c r="A940" s="67"/>
      <c r="B940" s="67"/>
      <c r="C940" s="83"/>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ht="13.2" x14ac:dyDescent="0.25">
      <c r="A941" s="67"/>
      <c r="B941" s="67"/>
      <c r="C941" s="83"/>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ht="13.2" x14ac:dyDescent="0.25">
      <c r="A942" s="67"/>
      <c r="B942" s="67"/>
      <c r="C942" s="83"/>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ht="13.2" x14ac:dyDescent="0.25">
      <c r="A943" s="67"/>
      <c r="B943" s="67"/>
      <c r="C943" s="83"/>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ht="13.2" x14ac:dyDescent="0.25">
      <c r="A944" s="67"/>
      <c r="B944" s="67"/>
      <c r="C944" s="83"/>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ht="13.2" x14ac:dyDescent="0.25">
      <c r="A945" s="67"/>
      <c r="B945" s="67"/>
      <c r="C945" s="83"/>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ht="13.2" x14ac:dyDescent="0.25">
      <c r="A946" s="67"/>
      <c r="B946" s="67"/>
      <c r="C946" s="83"/>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ht="13.2" x14ac:dyDescent="0.25">
      <c r="A947" s="67"/>
      <c r="B947" s="67"/>
      <c r="C947" s="83"/>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ht="13.2" x14ac:dyDescent="0.25">
      <c r="A948" s="67"/>
      <c r="B948" s="67"/>
      <c r="C948" s="83"/>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ht="13.2" x14ac:dyDescent="0.25">
      <c r="A949" s="67"/>
      <c r="B949" s="67"/>
      <c r="C949" s="83"/>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ht="13.2" x14ac:dyDescent="0.25">
      <c r="A950" s="67"/>
      <c r="B950" s="67"/>
      <c r="C950" s="83"/>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ht="13.2" x14ac:dyDescent="0.25">
      <c r="A951" s="67"/>
      <c r="B951" s="67"/>
      <c r="C951" s="83"/>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ht="13.2" x14ac:dyDescent="0.25">
      <c r="A952" s="67"/>
      <c r="B952" s="67"/>
      <c r="C952" s="83"/>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ht="13.2" x14ac:dyDescent="0.25">
      <c r="A953" s="67"/>
      <c r="B953" s="67"/>
      <c r="C953" s="83"/>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ht="13.2" x14ac:dyDescent="0.25">
      <c r="A954" s="67"/>
      <c r="B954" s="67"/>
      <c r="C954" s="83"/>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ht="13.2" x14ac:dyDescent="0.25">
      <c r="A955" s="67"/>
      <c r="B955" s="67"/>
      <c r="C955" s="83"/>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ht="13.2" x14ac:dyDescent="0.25">
      <c r="A956" s="67"/>
      <c r="B956" s="67"/>
      <c r="C956" s="83"/>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ht="13.2" x14ac:dyDescent="0.25">
      <c r="A957" s="67"/>
      <c r="B957" s="67"/>
      <c r="C957" s="83"/>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ht="13.2" x14ac:dyDescent="0.25">
      <c r="A958" s="67"/>
      <c r="B958" s="67"/>
      <c r="C958" s="83"/>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ht="13.2" x14ac:dyDescent="0.25">
      <c r="A959" s="67"/>
      <c r="B959" s="67"/>
      <c r="C959" s="83"/>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ht="13.2" x14ac:dyDescent="0.25">
      <c r="A960" s="67"/>
      <c r="B960" s="67"/>
      <c r="C960" s="83"/>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ht="13.2" x14ac:dyDescent="0.25">
      <c r="A961" s="67"/>
      <c r="B961" s="67"/>
      <c r="C961" s="83"/>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ht="13.2" x14ac:dyDescent="0.25">
      <c r="A962" s="67"/>
      <c r="B962" s="67"/>
      <c r="C962" s="83"/>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ht="13.2" x14ac:dyDescent="0.25">
      <c r="A963" s="67"/>
      <c r="B963" s="67"/>
      <c r="C963" s="83"/>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ht="13.2" x14ac:dyDescent="0.25">
      <c r="A964" s="67"/>
      <c r="B964" s="67"/>
      <c r="C964" s="83"/>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ht="13.2" x14ac:dyDescent="0.25">
      <c r="A965" s="67"/>
      <c r="B965" s="67"/>
      <c r="C965" s="83"/>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ht="13.2" x14ac:dyDescent="0.25">
      <c r="A966" s="67"/>
      <c r="B966" s="67"/>
      <c r="C966" s="83"/>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ht="13.2" x14ac:dyDescent="0.25">
      <c r="A967" s="67"/>
      <c r="B967" s="67"/>
      <c r="C967" s="83"/>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ht="13.2" x14ac:dyDescent="0.25">
      <c r="A968" s="67"/>
      <c r="B968" s="67"/>
      <c r="C968" s="83"/>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ht="13.2" x14ac:dyDescent="0.25">
      <c r="A969" s="67"/>
      <c r="B969" s="67"/>
      <c r="C969" s="83"/>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ht="13.2" x14ac:dyDescent="0.25">
      <c r="A970" s="67"/>
      <c r="B970" s="67"/>
      <c r="C970" s="83"/>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ht="13.2" x14ac:dyDescent="0.25">
      <c r="A971" s="67"/>
      <c r="B971" s="67"/>
      <c r="C971" s="83"/>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ht="13.2" x14ac:dyDescent="0.25">
      <c r="A972" s="67"/>
      <c r="B972" s="67"/>
      <c r="C972" s="83"/>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ht="13.2" x14ac:dyDescent="0.25">
      <c r="A973" s="67"/>
      <c r="B973" s="67"/>
      <c r="C973" s="83"/>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ht="13.2" x14ac:dyDescent="0.25">
      <c r="A974" s="67"/>
      <c r="B974" s="67"/>
      <c r="C974" s="83"/>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ht="13.2" x14ac:dyDescent="0.25">
      <c r="A975" s="67"/>
      <c r="B975" s="67"/>
      <c r="C975" s="83"/>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ht="13.2" x14ac:dyDescent="0.25">
      <c r="A976" s="67"/>
      <c r="B976" s="67"/>
      <c r="C976" s="83"/>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ht="13.2" x14ac:dyDescent="0.25">
      <c r="A977" s="67"/>
      <c r="B977" s="67"/>
      <c r="C977" s="83"/>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ht="13.2" x14ac:dyDescent="0.25">
      <c r="A978" s="67"/>
      <c r="B978" s="67"/>
      <c r="C978" s="83"/>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ht="13.2" x14ac:dyDescent="0.25">
      <c r="A979" s="67"/>
      <c r="B979" s="67"/>
      <c r="C979" s="83"/>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ht="13.2" x14ac:dyDescent="0.25">
      <c r="A980" s="67"/>
      <c r="B980" s="67"/>
      <c r="C980" s="83"/>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ht="13.2" x14ac:dyDescent="0.25">
      <c r="A981" s="67"/>
      <c r="B981" s="67"/>
      <c r="C981" s="83"/>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ht="13.2" x14ac:dyDescent="0.25">
      <c r="A982" s="67"/>
      <c r="B982" s="67"/>
      <c r="C982" s="83"/>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ht="13.2" x14ac:dyDescent="0.25">
      <c r="A983" s="67"/>
      <c r="B983" s="67"/>
      <c r="C983" s="83"/>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ht="13.2" x14ac:dyDescent="0.25">
      <c r="A984" s="67"/>
      <c r="B984" s="67"/>
      <c r="C984" s="83"/>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ht="13.2" x14ac:dyDescent="0.25">
      <c r="A985" s="67"/>
      <c r="B985" s="67"/>
      <c r="C985" s="83"/>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ht="13.2" x14ac:dyDescent="0.25">
      <c r="A986" s="67"/>
      <c r="B986" s="67"/>
      <c r="C986" s="83"/>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ht="13.2" x14ac:dyDescent="0.25">
      <c r="A987" s="67"/>
      <c r="B987" s="67"/>
      <c r="C987" s="83"/>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ht="13.2" x14ac:dyDescent="0.25">
      <c r="A988" s="67"/>
      <c r="B988" s="67"/>
      <c r="C988" s="83"/>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ht="13.2" x14ac:dyDescent="0.25">
      <c r="A989" s="67"/>
      <c r="B989" s="67"/>
      <c r="C989" s="83"/>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ht="13.2" x14ac:dyDescent="0.25">
      <c r="A990" s="67"/>
      <c r="B990" s="67"/>
      <c r="C990" s="83"/>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ht="13.2" x14ac:dyDescent="0.25">
      <c r="A991" s="67"/>
      <c r="B991" s="67"/>
      <c r="C991" s="83"/>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ht="13.2" x14ac:dyDescent="0.25">
      <c r="A992" s="67"/>
      <c r="B992" s="67"/>
      <c r="C992" s="83"/>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ht="13.2" x14ac:dyDescent="0.25">
      <c r="A993" s="67"/>
      <c r="B993" s="67"/>
      <c r="C993" s="83"/>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ht="13.2" x14ac:dyDescent="0.25">
      <c r="A994" s="67"/>
      <c r="B994" s="67"/>
      <c r="C994" s="83"/>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3.2" x14ac:dyDescent="0.25">
      <c r="A995" s="67"/>
      <c r="B995" s="67"/>
      <c r="C995" s="83"/>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3.2" x14ac:dyDescent="0.25">
      <c r="A996" s="67"/>
      <c r="B996" s="67"/>
      <c r="C996" s="83"/>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3.2" x14ac:dyDescent="0.25">
      <c r="A997" s="67"/>
      <c r="B997" s="67"/>
      <c r="C997" s="83"/>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3.2" x14ac:dyDescent="0.25">
      <c r="A998" s="67"/>
      <c r="B998" s="67"/>
      <c r="C998" s="83"/>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3.2" x14ac:dyDescent="0.25">
      <c r="A999" s="67"/>
      <c r="B999" s="67"/>
      <c r="C999" s="83"/>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sheetData>
  <mergeCells count="3">
    <mergeCell ref="A1:C1"/>
    <mergeCell ref="A108:C108"/>
    <mergeCell ref="A109:C109"/>
  </mergeCells>
  <pageMargins left="0.7" right="0.7" top="0.75" bottom="0.75" header="0.3" footer="0.3"/>
  <pageSetup paperSize="9" scale="84" fitToHeight="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D18"/>
  <sheetViews>
    <sheetView view="pageBreakPreview" zoomScaleNormal="100" zoomScaleSheetLayoutView="100" workbookViewId="0">
      <selection activeCell="A4" sqref="A4:D4"/>
    </sheetView>
  </sheetViews>
  <sheetFormatPr defaultColWidth="14.44140625" defaultRowHeight="15.75" customHeight="1" x14ac:dyDescent="0.25"/>
  <cols>
    <col min="1" max="1" width="29.33203125" customWidth="1"/>
    <col min="2" max="2" width="37.33203125" customWidth="1"/>
    <col min="3" max="3" width="17.33203125" customWidth="1"/>
    <col min="4" max="4" width="36.109375" customWidth="1"/>
  </cols>
  <sheetData>
    <row r="1" spans="1:4" ht="181.5" customHeight="1" x14ac:dyDescent="0.25">
      <c r="A1" s="447" t="s">
        <v>459</v>
      </c>
      <c r="B1" s="448"/>
      <c r="C1" s="448"/>
      <c r="D1" s="449"/>
    </row>
    <row r="2" spans="1:4" s="12" customFormat="1" ht="13.2" x14ac:dyDescent="0.25">
      <c r="A2" s="450" t="s">
        <v>460</v>
      </c>
      <c r="B2" s="451"/>
      <c r="C2" s="452"/>
      <c r="D2" s="11">
        <v>25</v>
      </c>
    </row>
    <row r="3" spans="1:4" s="12" customFormat="1" ht="13.2" x14ac:dyDescent="0.25">
      <c r="A3" s="450" t="s">
        <v>461</v>
      </c>
      <c r="B3" s="451"/>
      <c r="C3" s="452"/>
      <c r="D3" s="172">
        <v>43979</v>
      </c>
    </row>
    <row r="4" spans="1:4" s="12" customFormat="1" ht="13.2" x14ac:dyDescent="0.25">
      <c r="A4" s="450" t="s">
        <v>462</v>
      </c>
      <c r="B4" s="451"/>
      <c r="C4" s="451"/>
      <c r="D4" s="453"/>
    </row>
    <row r="5" spans="1:4" s="12" customFormat="1" ht="13.2" x14ac:dyDescent="0.25">
      <c r="A5" s="454">
        <v>2841406318</v>
      </c>
      <c r="B5" s="455"/>
      <c r="C5" s="10"/>
      <c r="D5" s="171" t="s">
        <v>1416</v>
      </c>
    </row>
    <row r="6" spans="1:4" s="12" customFormat="1" ht="13.2" x14ac:dyDescent="0.25">
      <c r="A6" s="450" t="s">
        <v>463</v>
      </c>
      <c r="B6" s="452"/>
      <c r="C6" s="10" t="s">
        <v>464</v>
      </c>
      <c r="D6" s="11" t="s">
        <v>465</v>
      </c>
    </row>
    <row r="7" spans="1:4" s="12" customFormat="1" ht="32.1" customHeight="1" x14ac:dyDescent="0.25">
      <c r="A7" s="450" t="s">
        <v>466</v>
      </c>
      <c r="B7" s="451"/>
      <c r="C7" s="451"/>
      <c r="D7" s="453"/>
    </row>
    <row r="8" spans="1:4" s="12" customFormat="1" ht="13.2" x14ac:dyDescent="0.25">
      <c r="A8" s="454">
        <v>2841406318</v>
      </c>
      <c r="B8" s="455"/>
      <c r="C8" s="10"/>
      <c r="D8" s="171" t="s">
        <v>1416</v>
      </c>
    </row>
    <row r="9" spans="1:4" s="12" customFormat="1" ht="23.4" customHeight="1" x14ac:dyDescent="0.25">
      <c r="A9" s="450" t="s">
        <v>463</v>
      </c>
      <c r="B9" s="452"/>
      <c r="C9" s="10" t="s">
        <v>464</v>
      </c>
      <c r="D9" s="11" t="s">
        <v>465</v>
      </c>
    </row>
    <row r="10" spans="1:4" s="12" customFormat="1" ht="13.2" x14ac:dyDescent="0.25">
      <c r="A10" s="450"/>
      <c r="B10" s="451"/>
      <c r="C10" s="451"/>
      <c r="D10" s="453"/>
    </row>
    <row r="11" spans="1:4" s="12" customFormat="1" ht="13.2" x14ac:dyDescent="0.25">
      <c r="A11" s="450" t="s">
        <v>467</v>
      </c>
      <c r="B11" s="451"/>
      <c r="C11" s="451"/>
      <c r="D11" s="453"/>
    </row>
    <row r="12" spans="1:4" s="12" customFormat="1" ht="39.6" x14ac:dyDescent="0.25">
      <c r="A12" s="3" t="s">
        <v>468</v>
      </c>
      <c r="B12" s="10"/>
      <c r="C12" s="10"/>
      <c r="D12" s="11"/>
    </row>
    <row r="13" spans="1:4" s="12" customFormat="1" ht="13.2" x14ac:dyDescent="0.25">
      <c r="A13" s="450"/>
      <c r="B13" s="451"/>
      <c r="C13" s="451"/>
      <c r="D13" s="453"/>
    </row>
    <row r="14" spans="1:4" s="12" customFormat="1" ht="13.2" x14ac:dyDescent="0.25">
      <c r="A14" s="450" t="s">
        <v>469</v>
      </c>
      <c r="B14" s="451"/>
      <c r="C14" s="451"/>
      <c r="D14" s="453"/>
    </row>
    <row r="15" spans="1:4" s="12" customFormat="1" ht="39.6" x14ac:dyDescent="0.25">
      <c r="A15" s="3" t="s">
        <v>470</v>
      </c>
      <c r="B15" s="10"/>
      <c r="C15" s="10"/>
      <c r="D15" s="11"/>
    </row>
    <row r="16" spans="1:4" s="12" customFormat="1" ht="13.2" x14ac:dyDescent="0.25">
      <c r="A16" s="3"/>
      <c r="B16" s="10" t="s">
        <v>471</v>
      </c>
      <c r="C16" s="456" t="s">
        <v>472</v>
      </c>
      <c r="D16" s="453"/>
    </row>
    <row r="17" spans="1:4" s="12" customFormat="1" ht="13.2" x14ac:dyDescent="0.25">
      <c r="A17" s="457" t="s">
        <v>473</v>
      </c>
      <c r="B17" s="458"/>
      <c r="C17" s="456"/>
      <c r="D17" s="453"/>
    </row>
    <row r="18" spans="1:4" s="12" customFormat="1" ht="38.4" customHeight="1" x14ac:dyDescent="0.25">
      <c r="A18" s="459"/>
      <c r="B18" s="460"/>
      <c r="C18" s="461" t="s">
        <v>474</v>
      </c>
      <c r="D18" s="462"/>
    </row>
  </sheetData>
  <mergeCells count="17">
    <mergeCell ref="A6:B6"/>
    <mergeCell ref="A7:D7"/>
    <mergeCell ref="C16:D16"/>
    <mergeCell ref="C17:D17"/>
    <mergeCell ref="A8:B8"/>
    <mergeCell ref="A9:B9"/>
    <mergeCell ref="A10:D10"/>
    <mergeCell ref="A11:D11"/>
    <mergeCell ref="A13:D13"/>
    <mergeCell ref="A14:D14"/>
    <mergeCell ref="A17:B18"/>
    <mergeCell ref="C18:D18"/>
    <mergeCell ref="A1:D1"/>
    <mergeCell ref="A2:C2"/>
    <mergeCell ref="A3:C3"/>
    <mergeCell ref="A4:D4"/>
    <mergeCell ref="A5:B5"/>
  </mergeCells>
  <pageMargins left="0.7" right="0.7" top="0.75" bottom="0.75" header="0.3" footer="0.3"/>
  <pageSetup paperSize="9" scale="74"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Z1007"/>
  <sheetViews>
    <sheetView view="pageBreakPreview" zoomScale="60" zoomScaleNormal="70" workbookViewId="0">
      <selection activeCell="E51" sqref="E51"/>
    </sheetView>
  </sheetViews>
  <sheetFormatPr defaultColWidth="14.44140625" defaultRowHeight="15.75" customHeight="1" x14ac:dyDescent="0.25"/>
  <cols>
    <col min="1" max="1" width="34" style="16" customWidth="1"/>
    <col min="2" max="2" width="22.5546875" style="16" customWidth="1"/>
    <col min="3" max="11" width="15" style="16" customWidth="1"/>
    <col min="12" max="16384" width="14.44140625" style="16"/>
  </cols>
  <sheetData>
    <row r="1" spans="1:26" ht="15.75" customHeight="1" x14ac:dyDescent="0.25">
      <c r="A1" s="329" t="s">
        <v>1</v>
      </c>
      <c r="B1" s="330"/>
      <c r="C1" s="330"/>
      <c r="D1" s="330"/>
      <c r="E1" s="330"/>
      <c r="F1" s="330"/>
      <c r="G1" s="330"/>
      <c r="H1" s="330"/>
      <c r="I1" s="330"/>
      <c r="J1" s="330"/>
      <c r="K1" s="331"/>
      <c r="L1" s="19"/>
      <c r="M1" s="19"/>
      <c r="N1" s="19"/>
      <c r="O1" s="19"/>
      <c r="P1" s="19"/>
      <c r="Q1" s="19"/>
      <c r="R1" s="19"/>
      <c r="S1" s="19"/>
      <c r="T1" s="19"/>
      <c r="U1" s="19"/>
      <c r="V1" s="19"/>
      <c r="W1" s="19"/>
      <c r="X1" s="19"/>
      <c r="Y1" s="19"/>
      <c r="Z1" s="19"/>
    </row>
    <row r="2" spans="1:26" ht="15.75" customHeight="1" thickBot="1" x14ac:dyDescent="0.3">
      <c r="A2" s="332" t="s">
        <v>3</v>
      </c>
      <c r="B2" s="333"/>
      <c r="C2" s="333"/>
      <c r="D2" s="333"/>
      <c r="E2" s="333"/>
      <c r="F2" s="333"/>
      <c r="G2" s="333"/>
      <c r="H2" s="333"/>
      <c r="I2" s="333"/>
      <c r="J2" s="333"/>
      <c r="K2" s="334"/>
      <c r="L2" s="19"/>
      <c r="M2" s="19"/>
      <c r="N2" s="19"/>
      <c r="O2" s="19"/>
      <c r="P2" s="19"/>
      <c r="Q2" s="19"/>
      <c r="R2" s="19"/>
      <c r="S2" s="19"/>
      <c r="T2" s="19"/>
      <c r="U2" s="19"/>
      <c r="V2" s="19"/>
      <c r="W2" s="19"/>
      <c r="X2" s="19"/>
      <c r="Y2" s="19"/>
      <c r="Z2" s="19"/>
    </row>
    <row r="3" spans="1:26" ht="52.8" x14ac:dyDescent="0.25">
      <c r="A3" s="182" t="s">
        <v>8</v>
      </c>
      <c r="B3" s="183" t="s">
        <v>10</v>
      </c>
      <c r="C3" s="183" t="s">
        <v>11</v>
      </c>
      <c r="D3" s="183" t="s">
        <v>13</v>
      </c>
      <c r="E3" s="183" t="s">
        <v>14</v>
      </c>
      <c r="F3" s="183" t="s">
        <v>15</v>
      </c>
      <c r="G3" s="183" t="s">
        <v>16</v>
      </c>
      <c r="H3" s="183" t="s">
        <v>17</v>
      </c>
      <c r="I3" s="183" t="s">
        <v>20</v>
      </c>
      <c r="J3" s="183" t="s">
        <v>21</v>
      </c>
      <c r="K3" s="184" t="s">
        <v>22</v>
      </c>
      <c r="L3" s="23"/>
      <c r="M3" s="23"/>
      <c r="N3" s="23"/>
      <c r="O3" s="23"/>
      <c r="P3" s="23"/>
      <c r="Q3" s="23"/>
      <c r="R3" s="23"/>
      <c r="S3" s="23"/>
      <c r="T3" s="23"/>
      <c r="U3" s="23"/>
      <c r="V3" s="23"/>
      <c r="W3" s="23"/>
      <c r="X3" s="23"/>
      <c r="Y3" s="23"/>
      <c r="Z3" s="23"/>
    </row>
    <row r="4" spans="1:26" ht="15.75" customHeight="1" x14ac:dyDescent="0.25">
      <c r="A4" s="185" t="s">
        <v>26</v>
      </c>
      <c r="B4" s="181" t="s">
        <v>1417</v>
      </c>
      <c r="C4" s="181" t="s">
        <v>1417</v>
      </c>
      <c r="D4" s="181" t="s">
        <v>1417</v>
      </c>
      <c r="E4" s="181" t="s">
        <v>1417</v>
      </c>
      <c r="F4" s="181" t="s">
        <v>1417</v>
      </c>
      <c r="G4" s="181" t="s">
        <v>1417</v>
      </c>
      <c r="H4" s="181" t="s">
        <v>1417</v>
      </c>
      <c r="I4" s="181" t="s">
        <v>1417</v>
      </c>
      <c r="J4" s="181" t="s">
        <v>1417</v>
      </c>
      <c r="K4" s="186" t="s">
        <v>1417</v>
      </c>
      <c r="L4" s="23"/>
      <c r="M4" s="23"/>
      <c r="N4" s="23"/>
      <c r="O4" s="23"/>
      <c r="P4" s="23"/>
      <c r="Q4" s="23"/>
      <c r="R4" s="23"/>
      <c r="S4" s="23"/>
      <c r="T4" s="23"/>
      <c r="U4" s="23"/>
      <c r="V4" s="23"/>
      <c r="W4" s="23"/>
      <c r="X4" s="23"/>
      <c r="Y4" s="23"/>
      <c r="Z4" s="23"/>
    </row>
    <row r="5" spans="1:26" ht="15.75" customHeight="1" x14ac:dyDescent="0.25">
      <c r="A5" s="185" t="s">
        <v>37</v>
      </c>
      <c r="B5" s="181" t="s">
        <v>1417</v>
      </c>
      <c r="C5" s="181" t="s">
        <v>1417</v>
      </c>
      <c r="D5" s="181" t="s">
        <v>1417</v>
      </c>
      <c r="E5" s="181" t="s">
        <v>1417</v>
      </c>
      <c r="F5" s="181" t="s">
        <v>1417</v>
      </c>
      <c r="G5" s="181" t="s">
        <v>1417</v>
      </c>
      <c r="H5" s="181" t="s">
        <v>1417</v>
      </c>
      <c r="I5" s="181" t="s">
        <v>1417</v>
      </c>
      <c r="J5" s="181" t="s">
        <v>1417</v>
      </c>
      <c r="K5" s="186" t="s">
        <v>1417</v>
      </c>
      <c r="L5" s="23"/>
      <c r="M5" s="23"/>
      <c r="N5" s="23"/>
      <c r="O5" s="23"/>
      <c r="P5" s="23"/>
      <c r="Q5" s="23"/>
      <c r="R5" s="23"/>
      <c r="S5" s="23"/>
      <c r="T5" s="23"/>
      <c r="U5" s="23"/>
      <c r="V5" s="23"/>
      <c r="W5" s="23"/>
      <c r="X5" s="23"/>
      <c r="Y5" s="23"/>
      <c r="Z5" s="23"/>
    </row>
    <row r="6" spans="1:26" ht="15.75" customHeight="1" x14ac:dyDescent="0.25">
      <c r="A6" s="185" t="s">
        <v>43</v>
      </c>
      <c r="B6" s="181" t="s">
        <v>1417</v>
      </c>
      <c r="C6" s="181" t="s">
        <v>1417</v>
      </c>
      <c r="D6" s="181" t="s">
        <v>1417</v>
      </c>
      <c r="E6" s="181" t="s">
        <v>1417</v>
      </c>
      <c r="F6" s="181" t="s">
        <v>1417</v>
      </c>
      <c r="G6" s="181" t="s">
        <v>1417</v>
      </c>
      <c r="H6" s="181" t="s">
        <v>1417</v>
      </c>
      <c r="I6" s="181" t="s">
        <v>1417</v>
      </c>
      <c r="J6" s="181" t="s">
        <v>1417</v>
      </c>
      <c r="K6" s="186" t="s">
        <v>1417</v>
      </c>
      <c r="L6" s="23"/>
      <c r="M6" s="23"/>
      <c r="N6" s="23"/>
      <c r="O6" s="23"/>
      <c r="P6" s="23"/>
      <c r="Q6" s="23"/>
      <c r="R6" s="23"/>
      <c r="S6" s="23"/>
      <c r="T6" s="23"/>
      <c r="U6" s="23"/>
      <c r="V6" s="23"/>
      <c r="W6" s="23"/>
      <c r="X6" s="23"/>
      <c r="Y6" s="23"/>
      <c r="Z6" s="23"/>
    </row>
    <row r="7" spans="1:26" ht="15.75" customHeight="1" x14ac:dyDescent="0.25">
      <c r="A7" s="185" t="s">
        <v>45</v>
      </c>
      <c r="B7" s="181" t="s">
        <v>1417</v>
      </c>
      <c r="C7" s="181" t="s">
        <v>1417</v>
      </c>
      <c r="D7" s="181" t="s">
        <v>1417</v>
      </c>
      <c r="E7" s="181" t="s">
        <v>1417</v>
      </c>
      <c r="F7" s="181" t="s">
        <v>1417</v>
      </c>
      <c r="G7" s="181" t="s">
        <v>1417</v>
      </c>
      <c r="H7" s="181" t="s">
        <v>1417</v>
      </c>
      <c r="I7" s="181" t="s">
        <v>1417</v>
      </c>
      <c r="J7" s="181" t="s">
        <v>1417</v>
      </c>
      <c r="K7" s="186" t="s">
        <v>1417</v>
      </c>
      <c r="L7" s="23"/>
      <c r="M7" s="23"/>
      <c r="N7" s="23"/>
      <c r="O7" s="23"/>
      <c r="P7" s="23"/>
      <c r="Q7" s="23"/>
      <c r="R7" s="23"/>
      <c r="S7" s="23"/>
      <c r="T7" s="23"/>
      <c r="U7" s="23"/>
      <c r="V7" s="23"/>
      <c r="W7" s="23"/>
      <c r="X7" s="23"/>
      <c r="Y7" s="23"/>
      <c r="Z7" s="23"/>
    </row>
    <row r="8" spans="1:26" ht="15.75" customHeight="1" x14ac:dyDescent="0.25">
      <c r="A8" s="185" t="s">
        <v>49</v>
      </c>
      <c r="B8" s="181" t="s">
        <v>1417</v>
      </c>
      <c r="C8" s="181" t="s">
        <v>1417</v>
      </c>
      <c r="D8" s="181" t="s">
        <v>1417</v>
      </c>
      <c r="E8" s="181" t="s">
        <v>1417</v>
      </c>
      <c r="F8" s="181" t="s">
        <v>1417</v>
      </c>
      <c r="G8" s="181" t="s">
        <v>1417</v>
      </c>
      <c r="H8" s="181" t="s">
        <v>1417</v>
      </c>
      <c r="I8" s="181" t="s">
        <v>1417</v>
      </c>
      <c r="J8" s="181" t="s">
        <v>1417</v>
      </c>
      <c r="K8" s="186" t="s">
        <v>1417</v>
      </c>
      <c r="L8" s="23"/>
      <c r="M8" s="23"/>
      <c r="N8" s="23"/>
      <c r="O8" s="23"/>
      <c r="P8" s="23"/>
      <c r="Q8" s="23"/>
      <c r="R8" s="23"/>
      <c r="S8" s="23"/>
      <c r="T8" s="23"/>
      <c r="U8" s="23"/>
      <c r="V8" s="23"/>
      <c r="W8" s="23"/>
      <c r="X8" s="23"/>
      <c r="Y8" s="23"/>
      <c r="Z8" s="23"/>
    </row>
    <row r="9" spans="1:26" ht="15.75" customHeight="1" thickBot="1" x14ac:dyDescent="0.3">
      <c r="A9" s="187" t="s">
        <v>51</v>
      </c>
      <c r="B9" s="188" t="s">
        <v>1417</v>
      </c>
      <c r="C9" s="188" t="s">
        <v>1417</v>
      </c>
      <c r="D9" s="188" t="s">
        <v>1417</v>
      </c>
      <c r="E9" s="188" t="s">
        <v>1417</v>
      </c>
      <c r="F9" s="188" t="s">
        <v>1417</v>
      </c>
      <c r="G9" s="188" t="s">
        <v>1417</v>
      </c>
      <c r="H9" s="188" t="s">
        <v>1417</v>
      </c>
      <c r="I9" s="188" t="s">
        <v>1417</v>
      </c>
      <c r="J9" s="188" t="s">
        <v>1417</v>
      </c>
      <c r="K9" s="189" t="s">
        <v>1417</v>
      </c>
      <c r="L9" s="23"/>
      <c r="M9" s="23"/>
      <c r="N9" s="23"/>
      <c r="O9" s="23"/>
      <c r="P9" s="23"/>
      <c r="Q9" s="23"/>
      <c r="R9" s="23"/>
      <c r="S9" s="23"/>
      <c r="T9" s="23"/>
      <c r="U9" s="23"/>
      <c r="V9" s="23"/>
      <c r="W9" s="23"/>
      <c r="X9" s="23"/>
      <c r="Y9" s="23"/>
      <c r="Z9" s="23"/>
    </row>
    <row r="10" spans="1:26" ht="15.75" customHeight="1" x14ac:dyDescent="0.25">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row>
    <row r="11" spans="1:26" ht="15.75" customHeight="1" x14ac:dyDescent="0.25">
      <c r="A11" s="23"/>
      <c r="B11" s="23"/>
      <c r="C11" s="23"/>
      <c r="D11" s="23"/>
      <c r="E11" s="23"/>
      <c r="F11" s="23"/>
      <c r="G11" s="23"/>
      <c r="H11" s="23"/>
      <c r="I11" s="23"/>
      <c r="J11" s="23"/>
      <c r="K11" s="23"/>
      <c r="L11" s="23"/>
      <c r="M11" s="23"/>
      <c r="N11" s="23"/>
      <c r="O11" s="23"/>
      <c r="P11" s="23"/>
      <c r="Q11" s="23"/>
      <c r="R11" s="23"/>
      <c r="S11" s="23"/>
      <c r="T11" s="23"/>
      <c r="U11" s="23"/>
      <c r="V11" s="23"/>
      <c r="W11" s="23"/>
      <c r="X11" s="23"/>
      <c r="Y11" s="23"/>
      <c r="Z11" s="23"/>
    </row>
    <row r="12" spans="1:26" ht="15.75" customHeight="1" thickBot="1" x14ac:dyDescent="0.3">
      <c r="A12" s="23"/>
      <c r="B12" s="23"/>
      <c r="C12" s="23"/>
      <c r="D12" s="23"/>
      <c r="E12" s="23"/>
      <c r="F12" s="23"/>
      <c r="G12" s="23"/>
      <c r="H12" s="23"/>
      <c r="I12" s="23"/>
      <c r="J12" s="23"/>
      <c r="K12" s="23"/>
      <c r="L12" s="23"/>
      <c r="M12" s="23"/>
      <c r="N12" s="23"/>
      <c r="O12" s="23"/>
      <c r="P12" s="23"/>
      <c r="Q12" s="23"/>
      <c r="R12" s="23"/>
      <c r="S12" s="23"/>
      <c r="T12" s="23"/>
      <c r="U12" s="23"/>
      <c r="V12" s="23"/>
      <c r="W12" s="23"/>
      <c r="X12" s="23"/>
      <c r="Y12" s="23"/>
      <c r="Z12" s="23"/>
    </row>
    <row r="13" spans="1:26" ht="15.75" customHeight="1" x14ac:dyDescent="0.25">
      <c r="A13" s="335" t="s">
        <v>60</v>
      </c>
      <c r="B13" s="336"/>
      <c r="C13" s="336"/>
      <c r="D13" s="336"/>
      <c r="E13" s="336"/>
      <c r="F13" s="336"/>
      <c r="G13" s="336"/>
      <c r="H13" s="336"/>
      <c r="I13" s="336"/>
      <c r="J13" s="337"/>
      <c r="K13" s="19"/>
      <c r="L13" s="19"/>
      <c r="M13" s="19"/>
      <c r="N13" s="19"/>
      <c r="O13" s="19"/>
      <c r="P13" s="19"/>
      <c r="Q13" s="19"/>
      <c r="R13" s="19"/>
      <c r="S13" s="19"/>
      <c r="T13" s="19"/>
      <c r="U13" s="19"/>
      <c r="V13" s="19"/>
      <c r="W13" s="19"/>
      <c r="X13" s="19"/>
      <c r="Y13" s="19"/>
      <c r="Z13" s="19"/>
    </row>
    <row r="14" spans="1:26" ht="13.8" thickBot="1" x14ac:dyDescent="0.3">
      <c r="A14" s="338" t="s">
        <v>64</v>
      </c>
      <c r="B14" s="339"/>
      <c r="C14" s="339"/>
      <c r="D14" s="339"/>
      <c r="E14" s="339"/>
      <c r="F14" s="339"/>
      <c r="G14" s="339"/>
      <c r="H14" s="339"/>
      <c r="I14" s="339"/>
      <c r="J14" s="340"/>
      <c r="K14" s="30"/>
      <c r="L14" s="30"/>
      <c r="M14" s="30"/>
      <c r="N14" s="30"/>
      <c r="O14" s="30"/>
      <c r="P14" s="30"/>
      <c r="Q14" s="30"/>
      <c r="R14" s="30"/>
      <c r="S14" s="30"/>
      <c r="T14" s="30"/>
      <c r="U14" s="30"/>
      <c r="V14" s="30"/>
      <c r="W14" s="30"/>
      <c r="X14" s="30"/>
      <c r="Y14" s="30"/>
      <c r="Z14" s="30"/>
    </row>
    <row r="15" spans="1:26" ht="66" customHeight="1" x14ac:dyDescent="0.25">
      <c r="A15" s="191" t="s">
        <v>68</v>
      </c>
      <c r="B15" s="91" t="s">
        <v>69</v>
      </c>
      <c r="C15" s="91" t="s">
        <v>70</v>
      </c>
      <c r="D15" s="21" t="s">
        <v>14</v>
      </c>
      <c r="E15" s="21" t="s">
        <v>15</v>
      </c>
      <c r="F15" s="21" t="s">
        <v>72</v>
      </c>
      <c r="G15" s="21" t="s">
        <v>73</v>
      </c>
      <c r="H15" s="21" t="s">
        <v>74</v>
      </c>
      <c r="I15" s="21" t="s">
        <v>21</v>
      </c>
      <c r="J15" s="192" t="s">
        <v>22</v>
      </c>
      <c r="K15" s="23"/>
      <c r="L15" s="23"/>
      <c r="M15" s="23"/>
      <c r="N15" s="23"/>
      <c r="O15" s="23"/>
      <c r="P15" s="23"/>
      <c r="Q15" s="23"/>
      <c r="R15" s="23"/>
      <c r="S15" s="23"/>
      <c r="T15" s="23"/>
      <c r="U15" s="23"/>
      <c r="V15" s="23"/>
      <c r="W15" s="23"/>
      <c r="X15" s="23"/>
      <c r="Y15" s="23"/>
      <c r="Z15" s="23"/>
    </row>
    <row r="16" spans="1:26" ht="15.75" customHeight="1" x14ac:dyDescent="0.25">
      <c r="A16" s="185" t="s">
        <v>76</v>
      </c>
      <c r="B16" s="190" t="s">
        <v>1418</v>
      </c>
      <c r="C16" s="190" t="s">
        <v>1418</v>
      </c>
      <c r="D16" s="190" t="s">
        <v>1418</v>
      </c>
      <c r="E16" s="190" t="s">
        <v>1418</v>
      </c>
      <c r="F16" s="190" t="s">
        <v>1418</v>
      </c>
      <c r="G16" s="190" t="s">
        <v>1418</v>
      </c>
      <c r="H16" s="190" t="s">
        <v>1418</v>
      </c>
      <c r="I16" s="190" t="s">
        <v>1418</v>
      </c>
      <c r="J16" s="193" t="s">
        <v>1418</v>
      </c>
      <c r="K16" s="23"/>
      <c r="L16" s="23"/>
      <c r="M16" s="23"/>
      <c r="N16" s="23"/>
      <c r="O16" s="23"/>
      <c r="P16" s="23"/>
      <c r="Q16" s="23"/>
      <c r="R16" s="23"/>
      <c r="S16" s="23"/>
      <c r="T16" s="23"/>
      <c r="U16" s="23"/>
      <c r="V16" s="23"/>
      <c r="W16" s="23"/>
      <c r="X16" s="23"/>
      <c r="Y16" s="23"/>
      <c r="Z16" s="23"/>
    </row>
    <row r="17" spans="1:26" ht="15.75" customHeight="1" x14ac:dyDescent="0.25">
      <c r="A17" s="185" t="s">
        <v>81</v>
      </c>
      <c r="B17" s="190" t="s">
        <v>1418</v>
      </c>
      <c r="C17" s="190" t="s">
        <v>1418</v>
      </c>
      <c r="D17" s="190" t="s">
        <v>1418</v>
      </c>
      <c r="E17" s="190" t="s">
        <v>1418</v>
      </c>
      <c r="F17" s="190" t="s">
        <v>1418</v>
      </c>
      <c r="G17" s="190" t="s">
        <v>1418</v>
      </c>
      <c r="H17" s="190" t="s">
        <v>1418</v>
      </c>
      <c r="I17" s="190" t="s">
        <v>1418</v>
      </c>
      <c r="J17" s="193" t="s">
        <v>1418</v>
      </c>
      <c r="K17" s="23"/>
      <c r="L17" s="23"/>
      <c r="M17" s="23"/>
      <c r="N17" s="23"/>
      <c r="O17" s="23"/>
      <c r="P17" s="23"/>
      <c r="Q17" s="23"/>
      <c r="R17" s="23"/>
      <c r="S17" s="23"/>
      <c r="T17" s="23"/>
      <c r="U17" s="23"/>
      <c r="V17" s="23"/>
      <c r="W17" s="23"/>
      <c r="X17" s="23"/>
      <c r="Y17" s="23"/>
      <c r="Z17" s="23"/>
    </row>
    <row r="18" spans="1:26" ht="15.75" customHeight="1" x14ac:dyDescent="0.25">
      <c r="A18" s="185" t="s">
        <v>83</v>
      </c>
      <c r="B18" s="190" t="s">
        <v>1418</v>
      </c>
      <c r="C18" s="190" t="s">
        <v>1418</v>
      </c>
      <c r="D18" s="190" t="s">
        <v>1418</v>
      </c>
      <c r="E18" s="190" t="s">
        <v>1418</v>
      </c>
      <c r="F18" s="190" t="s">
        <v>1418</v>
      </c>
      <c r="G18" s="190" t="s">
        <v>1418</v>
      </c>
      <c r="H18" s="190" t="s">
        <v>1418</v>
      </c>
      <c r="I18" s="190" t="s">
        <v>1418</v>
      </c>
      <c r="J18" s="193" t="s">
        <v>1418</v>
      </c>
      <c r="K18" s="23"/>
      <c r="L18" s="23"/>
      <c r="M18" s="23"/>
      <c r="N18" s="23"/>
      <c r="O18" s="23"/>
      <c r="P18" s="23"/>
      <c r="Q18" s="23"/>
      <c r="R18" s="23"/>
      <c r="S18" s="23"/>
      <c r="T18" s="23"/>
      <c r="U18" s="23"/>
      <c r="V18" s="23"/>
      <c r="W18" s="23"/>
      <c r="X18" s="23"/>
      <c r="Y18" s="23"/>
      <c r="Z18" s="23"/>
    </row>
    <row r="19" spans="1:26" ht="15.75" customHeight="1" x14ac:dyDescent="0.25">
      <c r="A19" s="185" t="s">
        <v>86</v>
      </c>
      <c r="B19" s="190" t="s">
        <v>1418</v>
      </c>
      <c r="C19" s="190" t="s">
        <v>1418</v>
      </c>
      <c r="D19" s="190" t="s">
        <v>1418</v>
      </c>
      <c r="E19" s="190" t="s">
        <v>1418</v>
      </c>
      <c r="F19" s="190" t="s">
        <v>1418</v>
      </c>
      <c r="G19" s="190" t="s">
        <v>1418</v>
      </c>
      <c r="H19" s="190" t="s">
        <v>1418</v>
      </c>
      <c r="I19" s="190" t="s">
        <v>1418</v>
      </c>
      <c r="J19" s="193" t="s">
        <v>1418</v>
      </c>
      <c r="K19" s="23"/>
      <c r="L19" s="23"/>
      <c r="M19" s="23"/>
      <c r="N19" s="23"/>
      <c r="O19" s="23"/>
      <c r="P19" s="23"/>
      <c r="Q19" s="23"/>
      <c r="R19" s="23"/>
      <c r="S19" s="23"/>
      <c r="T19" s="23"/>
      <c r="U19" s="23"/>
      <c r="V19" s="23"/>
      <c r="W19" s="23"/>
      <c r="X19" s="23"/>
      <c r="Y19" s="23"/>
      <c r="Z19" s="23"/>
    </row>
    <row r="20" spans="1:26" ht="15.75" customHeight="1" x14ac:dyDescent="0.25">
      <c r="A20" s="185" t="s">
        <v>88</v>
      </c>
      <c r="B20" s="190" t="s">
        <v>1418</v>
      </c>
      <c r="C20" s="190" t="s">
        <v>1418</v>
      </c>
      <c r="D20" s="190" t="s">
        <v>1418</v>
      </c>
      <c r="E20" s="190" t="s">
        <v>1418</v>
      </c>
      <c r="F20" s="190" t="s">
        <v>1418</v>
      </c>
      <c r="G20" s="190" t="s">
        <v>1418</v>
      </c>
      <c r="H20" s="190" t="s">
        <v>1418</v>
      </c>
      <c r="I20" s="190" t="s">
        <v>1418</v>
      </c>
      <c r="J20" s="193" t="s">
        <v>1418</v>
      </c>
      <c r="K20" s="23"/>
      <c r="L20" s="23"/>
      <c r="M20" s="23"/>
      <c r="N20" s="23"/>
      <c r="O20" s="23"/>
      <c r="P20" s="23"/>
      <c r="Q20" s="23"/>
      <c r="R20" s="23"/>
      <c r="S20" s="23"/>
      <c r="T20" s="23"/>
      <c r="U20" s="23"/>
      <c r="V20" s="23"/>
      <c r="W20" s="23"/>
      <c r="X20" s="23"/>
      <c r="Y20" s="23"/>
      <c r="Z20" s="23"/>
    </row>
    <row r="21" spans="1:26" ht="15.75" customHeight="1" thickBot="1" x14ac:dyDescent="0.3">
      <c r="A21" s="187" t="s">
        <v>51</v>
      </c>
      <c r="B21" s="194" t="s">
        <v>1418</v>
      </c>
      <c r="C21" s="194" t="s">
        <v>1418</v>
      </c>
      <c r="D21" s="194" t="s">
        <v>1418</v>
      </c>
      <c r="E21" s="194" t="s">
        <v>1418</v>
      </c>
      <c r="F21" s="194" t="s">
        <v>1418</v>
      </c>
      <c r="G21" s="194" t="s">
        <v>1418</v>
      </c>
      <c r="H21" s="194" t="s">
        <v>1418</v>
      </c>
      <c r="I21" s="194" t="s">
        <v>1418</v>
      </c>
      <c r="J21" s="195" t="s">
        <v>1418</v>
      </c>
      <c r="K21" s="23"/>
      <c r="L21" s="23"/>
      <c r="M21" s="23"/>
      <c r="N21" s="23"/>
      <c r="O21" s="23"/>
      <c r="P21" s="23"/>
      <c r="Q21" s="23"/>
      <c r="R21" s="23"/>
      <c r="S21" s="23"/>
      <c r="T21" s="23"/>
      <c r="U21" s="23"/>
      <c r="V21" s="23"/>
      <c r="W21" s="23"/>
      <c r="X21" s="23"/>
      <c r="Y21" s="23"/>
      <c r="Z21" s="23"/>
    </row>
    <row r="22" spans="1:26" ht="15.75" customHeight="1" x14ac:dyDescent="0.25">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spans="1:26" ht="15.75" customHeight="1" thickBot="1" x14ac:dyDescent="0.3">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row r="24" spans="1:26" ht="13.8" thickBot="1" x14ac:dyDescent="0.3">
      <c r="A24" s="341" t="s">
        <v>91</v>
      </c>
      <c r="B24" s="324"/>
      <c r="C24" s="324"/>
      <c r="D24" s="324"/>
      <c r="E24" s="324"/>
      <c r="F24" s="324"/>
      <c r="G24" s="324"/>
      <c r="H24" s="324"/>
      <c r="I24" s="325"/>
      <c r="J24" s="30"/>
      <c r="K24" s="30"/>
      <c r="L24" s="30"/>
      <c r="M24" s="30"/>
      <c r="N24" s="30"/>
      <c r="O24" s="30"/>
      <c r="P24" s="30"/>
      <c r="Q24" s="30"/>
      <c r="R24" s="30"/>
      <c r="S24" s="30"/>
      <c r="T24" s="30"/>
      <c r="U24" s="30"/>
      <c r="V24" s="30"/>
      <c r="W24" s="30"/>
      <c r="X24" s="30"/>
      <c r="Y24" s="30"/>
      <c r="Z24" s="30"/>
    </row>
    <row r="25" spans="1:26" ht="52.8" x14ac:dyDescent="0.25">
      <c r="A25" s="191" t="s">
        <v>95</v>
      </c>
      <c r="B25" s="21" t="s">
        <v>98</v>
      </c>
      <c r="C25" s="21" t="s">
        <v>14</v>
      </c>
      <c r="D25" s="21" t="s">
        <v>15</v>
      </c>
      <c r="E25" s="21" t="s">
        <v>72</v>
      </c>
      <c r="F25" s="21" t="s">
        <v>73</v>
      </c>
      <c r="G25" s="21" t="s">
        <v>74</v>
      </c>
      <c r="H25" s="21" t="s">
        <v>100</v>
      </c>
      <c r="I25" s="192" t="s">
        <v>22</v>
      </c>
      <c r="J25" s="23"/>
      <c r="K25" s="23"/>
      <c r="L25" s="23"/>
      <c r="M25" s="23"/>
      <c r="N25" s="23"/>
      <c r="O25" s="23"/>
      <c r="P25" s="23"/>
      <c r="Q25" s="23"/>
      <c r="R25" s="23"/>
      <c r="S25" s="23"/>
      <c r="T25" s="23"/>
      <c r="U25" s="23"/>
      <c r="V25" s="23"/>
      <c r="W25" s="23"/>
      <c r="X25" s="23"/>
      <c r="Y25" s="23"/>
      <c r="Z25" s="23"/>
    </row>
    <row r="26" spans="1:26" ht="13.8" x14ac:dyDescent="0.25">
      <c r="A26" s="185"/>
      <c r="B26" s="190" t="s">
        <v>1418</v>
      </c>
      <c r="C26" s="190" t="s">
        <v>1418</v>
      </c>
      <c r="D26" s="190" t="s">
        <v>1418</v>
      </c>
      <c r="E26" s="190" t="s">
        <v>1418</v>
      </c>
      <c r="F26" s="190" t="s">
        <v>1418</v>
      </c>
      <c r="G26" s="190" t="s">
        <v>1418</v>
      </c>
      <c r="H26" s="190" t="s">
        <v>1418</v>
      </c>
      <c r="I26" s="193" t="s">
        <v>1418</v>
      </c>
      <c r="J26" s="23"/>
      <c r="K26" s="23"/>
      <c r="L26" s="23"/>
      <c r="M26" s="23"/>
      <c r="N26" s="23"/>
      <c r="O26" s="23"/>
      <c r="P26" s="23"/>
      <c r="Q26" s="23"/>
      <c r="R26" s="23"/>
      <c r="S26" s="23"/>
      <c r="T26" s="23"/>
      <c r="U26" s="23"/>
      <c r="V26" s="23"/>
      <c r="W26" s="23"/>
      <c r="X26" s="23"/>
      <c r="Y26" s="23"/>
      <c r="Z26" s="23"/>
    </row>
    <row r="27" spans="1:26" ht="13.8" x14ac:dyDescent="0.25">
      <c r="A27" s="185"/>
      <c r="B27" s="190" t="s">
        <v>1418</v>
      </c>
      <c r="C27" s="190" t="s">
        <v>1418</v>
      </c>
      <c r="D27" s="190" t="s">
        <v>1418</v>
      </c>
      <c r="E27" s="190" t="s">
        <v>1418</v>
      </c>
      <c r="F27" s="190" t="s">
        <v>1418</v>
      </c>
      <c r="G27" s="190" t="s">
        <v>1418</v>
      </c>
      <c r="H27" s="190" t="s">
        <v>1418</v>
      </c>
      <c r="I27" s="193" t="s">
        <v>1418</v>
      </c>
      <c r="J27" s="23"/>
      <c r="K27" s="23"/>
      <c r="L27" s="23"/>
      <c r="M27" s="23"/>
      <c r="N27" s="23"/>
      <c r="O27" s="23"/>
      <c r="P27" s="23"/>
      <c r="Q27" s="23"/>
      <c r="R27" s="23"/>
      <c r="S27" s="23"/>
      <c r="T27" s="23"/>
      <c r="U27" s="23"/>
      <c r="V27" s="23"/>
      <c r="W27" s="23"/>
      <c r="X27" s="23"/>
      <c r="Y27" s="23"/>
      <c r="Z27" s="23"/>
    </row>
    <row r="28" spans="1:26" ht="13.8" x14ac:dyDescent="0.25">
      <c r="A28" s="185"/>
      <c r="B28" s="190" t="s">
        <v>1418</v>
      </c>
      <c r="C28" s="190" t="s">
        <v>1418</v>
      </c>
      <c r="D28" s="190" t="s">
        <v>1418</v>
      </c>
      <c r="E28" s="190" t="s">
        <v>1418</v>
      </c>
      <c r="F28" s="190" t="s">
        <v>1418</v>
      </c>
      <c r="G28" s="190" t="s">
        <v>1418</v>
      </c>
      <c r="H28" s="190" t="s">
        <v>1418</v>
      </c>
      <c r="I28" s="193" t="s">
        <v>1418</v>
      </c>
      <c r="J28" s="23"/>
      <c r="K28" s="23"/>
      <c r="L28" s="23"/>
      <c r="M28" s="23"/>
      <c r="N28" s="23"/>
      <c r="O28" s="23"/>
      <c r="P28" s="23"/>
      <c r="Q28" s="23"/>
      <c r="R28" s="23"/>
      <c r="S28" s="23"/>
      <c r="T28" s="23"/>
      <c r="U28" s="23"/>
      <c r="V28" s="23"/>
      <c r="W28" s="23"/>
      <c r="X28" s="23"/>
      <c r="Y28" s="23"/>
      <c r="Z28" s="23"/>
    </row>
    <row r="29" spans="1:26" ht="14.4" thickBot="1" x14ac:dyDescent="0.3">
      <c r="A29" s="187" t="s">
        <v>51</v>
      </c>
      <c r="B29" s="194" t="s">
        <v>1418</v>
      </c>
      <c r="C29" s="194" t="s">
        <v>1418</v>
      </c>
      <c r="D29" s="194" t="s">
        <v>1418</v>
      </c>
      <c r="E29" s="194" t="s">
        <v>1418</v>
      </c>
      <c r="F29" s="194" t="s">
        <v>1418</v>
      </c>
      <c r="G29" s="194" t="s">
        <v>1418</v>
      </c>
      <c r="H29" s="194" t="s">
        <v>1418</v>
      </c>
      <c r="I29" s="195" t="s">
        <v>1418</v>
      </c>
      <c r="J29" s="23"/>
      <c r="K29" s="23"/>
      <c r="L29" s="23"/>
      <c r="M29" s="23"/>
      <c r="N29" s="23"/>
      <c r="O29" s="23"/>
      <c r="P29" s="23"/>
      <c r="Q29" s="23"/>
      <c r="R29" s="23"/>
      <c r="S29" s="23"/>
      <c r="T29" s="23"/>
      <c r="U29" s="23"/>
      <c r="V29" s="23"/>
      <c r="W29" s="23"/>
      <c r="X29" s="23"/>
      <c r="Y29" s="23"/>
      <c r="Z29" s="23"/>
    </row>
    <row r="30" spans="1:26" ht="13.2" x14ac:dyDescent="0.25">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3.2" x14ac:dyDescent="0.25">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3.8" thickBot="1" x14ac:dyDescent="0.3">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spans="1:26" ht="16.2" thickBot="1" x14ac:dyDescent="0.3">
      <c r="A33" s="323" t="s">
        <v>118</v>
      </c>
      <c r="B33" s="324"/>
      <c r="C33" s="324"/>
      <c r="D33" s="324"/>
      <c r="E33" s="324"/>
      <c r="F33" s="324"/>
      <c r="G33" s="324"/>
      <c r="H33" s="324"/>
      <c r="I33" s="324"/>
      <c r="J33" s="325"/>
      <c r="K33" s="31"/>
      <c r="L33" s="23"/>
      <c r="M33" s="23"/>
      <c r="N33" s="23"/>
      <c r="O33" s="23"/>
      <c r="P33" s="23"/>
      <c r="Q33" s="23"/>
      <c r="R33" s="23"/>
      <c r="S33" s="23"/>
      <c r="T33" s="23"/>
      <c r="U33" s="23"/>
      <c r="V33" s="23"/>
      <c r="W33" s="23"/>
      <c r="X33" s="23"/>
      <c r="Y33" s="23"/>
      <c r="Z33" s="23"/>
    </row>
    <row r="34" spans="1:26" ht="52.8" x14ac:dyDescent="0.25">
      <c r="A34" s="191" t="s">
        <v>125</v>
      </c>
      <c r="B34" s="21" t="s">
        <v>126</v>
      </c>
      <c r="C34" s="21" t="s">
        <v>98</v>
      </c>
      <c r="D34" s="21" t="s">
        <v>14</v>
      </c>
      <c r="E34" s="21" t="s">
        <v>130</v>
      </c>
      <c r="F34" s="21" t="s">
        <v>72</v>
      </c>
      <c r="G34" s="21" t="s">
        <v>17</v>
      </c>
      <c r="H34" s="21" t="s">
        <v>20</v>
      </c>
      <c r="I34" s="21" t="s">
        <v>21</v>
      </c>
      <c r="J34" s="192" t="s">
        <v>22</v>
      </c>
      <c r="K34" s="23"/>
      <c r="L34" s="23"/>
      <c r="M34" s="23"/>
      <c r="N34" s="23"/>
      <c r="O34" s="23"/>
      <c r="P34" s="23"/>
      <c r="Q34" s="23"/>
      <c r="R34" s="23"/>
      <c r="S34" s="23"/>
      <c r="T34" s="23"/>
      <c r="U34" s="23"/>
      <c r="V34" s="23"/>
      <c r="W34" s="23"/>
      <c r="X34" s="23"/>
      <c r="Y34" s="23"/>
      <c r="Z34" s="23"/>
    </row>
    <row r="35" spans="1:26" ht="39.6" x14ac:dyDescent="0.25">
      <c r="A35" s="185" t="s">
        <v>133</v>
      </c>
      <c r="B35" s="118" t="s">
        <v>1418</v>
      </c>
      <c r="C35" s="118" t="s">
        <v>1418</v>
      </c>
      <c r="D35" s="118" t="s">
        <v>1418</v>
      </c>
      <c r="E35" s="118" t="s">
        <v>1418</v>
      </c>
      <c r="F35" s="118" t="s">
        <v>1418</v>
      </c>
      <c r="G35" s="118" t="s">
        <v>1418</v>
      </c>
      <c r="H35" s="118" t="s">
        <v>1418</v>
      </c>
      <c r="I35" s="118" t="s">
        <v>1418</v>
      </c>
      <c r="J35" s="196" t="s">
        <v>1418</v>
      </c>
      <c r="K35" s="23"/>
      <c r="L35" s="23"/>
      <c r="M35" s="23"/>
      <c r="N35" s="23"/>
      <c r="O35" s="23"/>
      <c r="P35" s="23"/>
      <c r="Q35" s="23"/>
      <c r="R35" s="23"/>
      <c r="S35" s="23"/>
      <c r="T35" s="23"/>
      <c r="U35" s="23"/>
      <c r="V35" s="23"/>
      <c r="W35" s="23"/>
      <c r="X35" s="23"/>
      <c r="Y35" s="23"/>
      <c r="Z35" s="23"/>
    </row>
    <row r="36" spans="1:26" ht="52.8" x14ac:dyDescent="0.25">
      <c r="A36" s="185" t="s">
        <v>139</v>
      </c>
      <c r="B36" s="118" t="s">
        <v>547</v>
      </c>
      <c r="C36" s="118" t="s">
        <v>548</v>
      </c>
      <c r="D36" s="119">
        <v>43549</v>
      </c>
      <c r="E36" s="118">
        <v>10056</v>
      </c>
      <c r="F36" s="118" t="s">
        <v>549</v>
      </c>
      <c r="G36" s="118"/>
      <c r="H36" s="118">
        <v>0</v>
      </c>
      <c r="I36" s="118">
        <v>0</v>
      </c>
      <c r="J36" s="196">
        <v>10056</v>
      </c>
      <c r="K36" s="23"/>
      <c r="L36" s="23"/>
      <c r="M36" s="23"/>
      <c r="N36" s="23"/>
      <c r="O36" s="23"/>
      <c r="P36" s="23"/>
      <c r="Q36" s="23"/>
      <c r="R36" s="23"/>
      <c r="S36" s="23"/>
      <c r="T36" s="23"/>
      <c r="U36" s="23"/>
      <c r="V36" s="23"/>
      <c r="W36" s="23"/>
      <c r="X36" s="23"/>
      <c r="Y36" s="23"/>
      <c r="Z36" s="23"/>
    </row>
    <row r="37" spans="1:26" ht="39.6" x14ac:dyDescent="0.25">
      <c r="A37" s="185" t="s">
        <v>144</v>
      </c>
      <c r="B37" s="118" t="s">
        <v>1418</v>
      </c>
      <c r="C37" s="118" t="s">
        <v>1418</v>
      </c>
      <c r="D37" s="118" t="s">
        <v>1418</v>
      </c>
      <c r="E37" s="118" t="s">
        <v>1418</v>
      </c>
      <c r="F37" s="118" t="s">
        <v>1418</v>
      </c>
      <c r="G37" s="118" t="s">
        <v>1418</v>
      </c>
      <c r="H37" s="118" t="s">
        <v>1418</v>
      </c>
      <c r="I37" s="118" t="s">
        <v>1418</v>
      </c>
      <c r="J37" s="196" t="s">
        <v>1418</v>
      </c>
      <c r="K37" s="23"/>
      <c r="L37" s="23"/>
      <c r="M37" s="23"/>
      <c r="N37" s="23"/>
      <c r="O37" s="23"/>
      <c r="P37" s="23"/>
      <c r="Q37" s="23"/>
      <c r="R37" s="23"/>
      <c r="S37" s="23"/>
      <c r="T37" s="23"/>
      <c r="U37" s="23"/>
      <c r="V37" s="23"/>
      <c r="W37" s="23"/>
      <c r="X37" s="23"/>
      <c r="Y37" s="23"/>
      <c r="Z37" s="23"/>
    </row>
    <row r="38" spans="1:26" ht="39.6" x14ac:dyDescent="0.25">
      <c r="A38" s="185" t="s">
        <v>150</v>
      </c>
      <c r="B38" s="118" t="s">
        <v>1418</v>
      </c>
      <c r="C38" s="118" t="s">
        <v>1418</v>
      </c>
      <c r="D38" s="118" t="s">
        <v>1418</v>
      </c>
      <c r="E38" s="118" t="s">
        <v>1418</v>
      </c>
      <c r="F38" s="118" t="s">
        <v>1418</v>
      </c>
      <c r="G38" s="118" t="s">
        <v>1418</v>
      </c>
      <c r="H38" s="118" t="s">
        <v>1418</v>
      </c>
      <c r="I38" s="118" t="s">
        <v>1418</v>
      </c>
      <c r="J38" s="196" t="s">
        <v>1418</v>
      </c>
      <c r="K38" s="23"/>
      <c r="L38" s="23"/>
      <c r="M38" s="23"/>
      <c r="N38" s="23"/>
      <c r="O38" s="23"/>
      <c r="P38" s="23"/>
      <c r="Q38" s="23"/>
      <c r="R38" s="23"/>
      <c r="S38" s="23"/>
      <c r="T38" s="23"/>
      <c r="U38" s="23"/>
      <c r="V38" s="23"/>
      <c r="W38" s="23"/>
      <c r="X38" s="23"/>
      <c r="Y38" s="23"/>
      <c r="Z38" s="23"/>
    </row>
    <row r="39" spans="1:26" ht="52.8" x14ac:dyDescent="0.25">
      <c r="A39" s="185" t="s">
        <v>152</v>
      </c>
      <c r="B39" s="118" t="s">
        <v>1418</v>
      </c>
      <c r="C39" s="118" t="s">
        <v>1418</v>
      </c>
      <c r="D39" s="118" t="s">
        <v>1418</v>
      </c>
      <c r="E39" s="118" t="s">
        <v>1418</v>
      </c>
      <c r="F39" s="118" t="s">
        <v>1418</v>
      </c>
      <c r="G39" s="118" t="s">
        <v>1418</v>
      </c>
      <c r="H39" s="118" t="s">
        <v>1418</v>
      </c>
      <c r="I39" s="118" t="s">
        <v>1418</v>
      </c>
      <c r="J39" s="196" t="s">
        <v>1418</v>
      </c>
      <c r="K39" s="23"/>
      <c r="L39" s="23"/>
      <c r="M39" s="23"/>
      <c r="N39" s="23"/>
      <c r="O39" s="23"/>
      <c r="P39" s="23"/>
      <c r="Q39" s="23"/>
      <c r="R39" s="23"/>
      <c r="S39" s="23"/>
      <c r="T39" s="23"/>
      <c r="U39" s="23"/>
      <c r="V39" s="23"/>
      <c r="W39" s="23"/>
      <c r="X39" s="23"/>
      <c r="Y39" s="23"/>
      <c r="Z39" s="23"/>
    </row>
    <row r="40" spans="1:26" ht="13.8" thickBot="1" x14ac:dyDescent="0.3">
      <c r="A40" s="187" t="s">
        <v>51</v>
      </c>
      <c r="B40" s="197" t="s">
        <v>1418</v>
      </c>
      <c r="C40" s="197" t="s">
        <v>1418</v>
      </c>
      <c r="D40" s="197" t="s">
        <v>1418</v>
      </c>
      <c r="E40" s="198">
        <v>10056</v>
      </c>
      <c r="F40" s="197" t="s">
        <v>1418</v>
      </c>
      <c r="G40" s="197" t="s">
        <v>1418</v>
      </c>
      <c r="H40" s="197" t="s">
        <v>1418</v>
      </c>
      <c r="I40" s="197" t="s">
        <v>1418</v>
      </c>
      <c r="J40" s="199">
        <v>10056</v>
      </c>
      <c r="K40" s="23"/>
      <c r="L40" s="23"/>
      <c r="M40" s="23"/>
      <c r="N40" s="23"/>
      <c r="O40" s="23"/>
      <c r="P40" s="23"/>
      <c r="Q40" s="23"/>
      <c r="R40" s="23"/>
      <c r="S40" s="23"/>
      <c r="T40" s="23"/>
      <c r="U40" s="23"/>
      <c r="V40" s="23"/>
      <c r="W40" s="23"/>
      <c r="X40" s="23"/>
      <c r="Y40" s="23"/>
      <c r="Z40" s="23"/>
    </row>
    <row r="41" spans="1:26" ht="13.2" x14ac:dyDescent="0.25">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13.2" x14ac:dyDescent="0.25">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6" ht="13.2" x14ac:dyDescent="0.25">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spans="1:26" ht="17.25" customHeight="1" x14ac:dyDescent="0.25">
      <c r="A44" s="326" t="s">
        <v>159</v>
      </c>
      <c r="B44" s="327"/>
      <c r="C44" s="327"/>
      <c r="D44" s="327"/>
      <c r="E44" s="327"/>
      <c r="F44" s="327"/>
      <c r="G44" s="327"/>
      <c r="H44" s="327"/>
      <c r="I44" s="327"/>
      <c r="J44" s="327"/>
      <c r="K44" s="328"/>
      <c r="L44" s="23"/>
      <c r="M44" s="23"/>
      <c r="N44" s="23"/>
      <c r="O44" s="23"/>
      <c r="P44" s="23"/>
      <c r="Q44" s="23"/>
      <c r="R44" s="23"/>
      <c r="S44" s="23"/>
      <c r="T44" s="23"/>
      <c r="U44" s="23"/>
      <c r="V44" s="23"/>
      <c r="W44" s="23"/>
      <c r="X44" s="23"/>
      <c r="Y44" s="23"/>
      <c r="Z44" s="23"/>
    </row>
    <row r="45" spans="1:26" ht="52.8" x14ac:dyDescent="0.25">
      <c r="A45" s="20" t="s">
        <v>161</v>
      </c>
      <c r="B45" s="21" t="s">
        <v>162</v>
      </c>
      <c r="C45" s="21" t="s">
        <v>163</v>
      </c>
      <c r="D45" s="21" t="s">
        <v>96</v>
      </c>
      <c r="E45" s="21" t="s">
        <v>14</v>
      </c>
      <c r="F45" s="21" t="s">
        <v>130</v>
      </c>
      <c r="G45" s="21" t="s">
        <v>165</v>
      </c>
      <c r="H45" s="21" t="s">
        <v>17</v>
      </c>
      <c r="I45" s="21" t="s">
        <v>20</v>
      </c>
      <c r="J45" s="21" t="s">
        <v>166</v>
      </c>
      <c r="K45" s="22" t="s">
        <v>167</v>
      </c>
      <c r="L45" s="23"/>
      <c r="M45" s="23"/>
      <c r="N45" s="23"/>
      <c r="O45" s="23"/>
      <c r="P45" s="23"/>
      <c r="Q45" s="23"/>
      <c r="R45" s="23"/>
      <c r="S45" s="23"/>
      <c r="T45" s="23"/>
      <c r="U45" s="23"/>
      <c r="V45" s="23"/>
      <c r="W45" s="23"/>
      <c r="X45" s="23"/>
      <c r="Y45" s="23"/>
      <c r="Z45" s="23"/>
    </row>
    <row r="46" spans="1:26" ht="13.2" x14ac:dyDescent="0.25">
      <c r="A46" s="200" t="s">
        <v>1418</v>
      </c>
      <c r="B46" s="200" t="s">
        <v>1418</v>
      </c>
      <c r="C46" s="200" t="s">
        <v>1418</v>
      </c>
      <c r="D46" s="200" t="s">
        <v>1418</v>
      </c>
      <c r="E46" s="200" t="s">
        <v>1418</v>
      </c>
      <c r="F46" s="200" t="s">
        <v>1418</v>
      </c>
      <c r="G46" s="200" t="s">
        <v>1418</v>
      </c>
      <c r="H46" s="200" t="s">
        <v>1418</v>
      </c>
      <c r="I46" s="200" t="s">
        <v>1418</v>
      </c>
      <c r="J46" s="200" t="s">
        <v>1418</v>
      </c>
      <c r="K46" s="200" t="s">
        <v>1418</v>
      </c>
      <c r="L46" s="23"/>
      <c r="M46" s="23"/>
      <c r="N46" s="23"/>
      <c r="O46" s="23"/>
      <c r="P46" s="23"/>
      <c r="Q46" s="23"/>
      <c r="R46" s="23"/>
      <c r="S46" s="23"/>
      <c r="T46" s="23"/>
      <c r="U46" s="23"/>
      <c r="V46" s="23"/>
      <c r="W46" s="23"/>
      <c r="X46" s="23"/>
      <c r="Y46" s="23"/>
      <c r="Z46" s="23"/>
    </row>
    <row r="47" spans="1:26" ht="13.2" x14ac:dyDescent="0.25">
      <c r="A47" s="200" t="s">
        <v>1418</v>
      </c>
      <c r="B47" s="200" t="s">
        <v>1418</v>
      </c>
      <c r="C47" s="200" t="s">
        <v>1418</v>
      </c>
      <c r="D47" s="200" t="s">
        <v>1418</v>
      </c>
      <c r="E47" s="200" t="s">
        <v>1418</v>
      </c>
      <c r="F47" s="200" t="s">
        <v>1418</v>
      </c>
      <c r="G47" s="200" t="s">
        <v>1418</v>
      </c>
      <c r="H47" s="200" t="s">
        <v>1418</v>
      </c>
      <c r="I47" s="200" t="s">
        <v>1418</v>
      </c>
      <c r="J47" s="200" t="s">
        <v>1418</v>
      </c>
      <c r="K47" s="200" t="s">
        <v>1418</v>
      </c>
      <c r="L47" s="23"/>
      <c r="M47" s="23"/>
      <c r="N47" s="23"/>
      <c r="O47" s="23"/>
      <c r="P47" s="23"/>
      <c r="Q47" s="23"/>
      <c r="R47" s="23"/>
      <c r="S47" s="23"/>
      <c r="T47" s="23"/>
      <c r="U47" s="23"/>
      <c r="V47" s="23"/>
      <c r="W47" s="23"/>
      <c r="X47" s="23"/>
      <c r="Y47" s="23"/>
      <c r="Z47" s="23"/>
    </row>
    <row r="48" spans="1:26" ht="13.2" x14ac:dyDescent="0.25">
      <c r="A48" s="200" t="s">
        <v>1418</v>
      </c>
      <c r="B48" s="200" t="s">
        <v>1418</v>
      </c>
      <c r="C48" s="200" t="s">
        <v>1418</v>
      </c>
      <c r="D48" s="200" t="s">
        <v>1418</v>
      </c>
      <c r="E48" s="200" t="s">
        <v>1418</v>
      </c>
      <c r="F48" s="200" t="s">
        <v>1418</v>
      </c>
      <c r="G48" s="200" t="s">
        <v>1418</v>
      </c>
      <c r="H48" s="200" t="s">
        <v>1418</v>
      </c>
      <c r="I48" s="200" t="s">
        <v>1418</v>
      </c>
      <c r="J48" s="200" t="s">
        <v>1418</v>
      </c>
      <c r="K48" s="200" t="s">
        <v>1418</v>
      </c>
      <c r="L48" s="23"/>
      <c r="M48" s="23"/>
      <c r="N48" s="23"/>
      <c r="O48" s="23"/>
      <c r="P48" s="23"/>
      <c r="Q48" s="23"/>
      <c r="R48" s="23"/>
      <c r="S48" s="23"/>
      <c r="T48" s="23"/>
      <c r="U48" s="23"/>
      <c r="V48" s="23"/>
      <c r="W48" s="23"/>
      <c r="X48" s="23"/>
      <c r="Y48" s="23"/>
      <c r="Z48" s="23"/>
    </row>
    <row r="49" spans="1:26" ht="13.2" x14ac:dyDescent="0.25">
      <c r="A49" s="200" t="s">
        <v>1418</v>
      </c>
      <c r="B49" s="200" t="s">
        <v>1418</v>
      </c>
      <c r="C49" s="200" t="s">
        <v>1418</v>
      </c>
      <c r="D49" s="200" t="s">
        <v>1418</v>
      </c>
      <c r="E49" s="200" t="s">
        <v>1418</v>
      </c>
      <c r="F49" s="200" t="s">
        <v>1418</v>
      </c>
      <c r="G49" s="200" t="s">
        <v>1418</v>
      </c>
      <c r="H49" s="200" t="s">
        <v>1418</v>
      </c>
      <c r="I49" s="200" t="s">
        <v>1418</v>
      </c>
      <c r="J49" s="200" t="s">
        <v>1418</v>
      </c>
      <c r="K49" s="200" t="s">
        <v>1418</v>
      </c>
      <c r="L49" s="23"/>
      <c r="M49" s="23"/>
      <c r="N49" s="23"/>
      <c r="O49" s="23"/>
      <c r="P49" s="23"/>
      <c r="Q49" s="23"/>
      <c r="R49" s="23"/>
      <c r="S49" s="23"/>
      <c r="T49" s="23"/>
      <c r="U49" s="23"/>
      <c r="V49" s="23"/>
      <c r="W49" s="23"/>
      <c r="X49" s="23"/>
      <c r="Y49" s="23"/>
      <c r="Z49" s="23"/>
    </row>
    <row r="50" spans="1:26" ht="13.2" x14ac:dyDescent="0.25">
      <c r="A50" s="200" t="s">
        <v>1418</v>
      </c>
      <c r="B50" s="200" t="s">
        <v>1418</v>
      </c>
      <c r="C50" s="200" t="s">
        <v>1418</v>
      </c>
      <c r="D50" s="200" t="s">
        <v>1418</v>
      </c>
      <c r="E50" s="200" t="s">
        <v>1418</v>
      </c>
      <c r="F50" s="200" t="s">
        <v>1418</v>
      </c>
      <c r="G50" s="200" t="s">
        <v>1418</v>
      </c>
      <c r="H50" s="200" t="s">
        <v>1418</v>
      </c>
      <c r="I50" s="200" t="s">
        <v>1418</v>
      </c>
      <c r="J50" s="200" t="s">
        <v>1418</v>
      </c>
      <c r="K50" s="200" t="s">
        <v>1418</v>
      </c>
      <c r="L50" s="23"/>
      <c r="M50" s="23"/>
      <c r="N50" s="23"/>
      <c r="O50" s="23"/>
      <c r="P50" s="23"/>
      <c r="Q50" s="23"/>
      <c r="R50" s="23"/>
      <c r="S50" s="23"/>
      <c r="T50" s="23"/>
      <c r="U50" s="23"/>
      <c r="V50" s="23"/>
      <c r="W50" s="23"/>
      <c r="X50" s="23"/>
      <c r="Y50" s="23"/>
      <c r="Z50" s="23"/>
    </row>
    <row r="51" spans="1:26" ht="13.2" x14ac:dyDescent="0.25">
      <c r="A51" s="200" t="s">
        <v>1418</v>
      </c>
      <c r="B51" s="200" t="s">
        <v>1418</v>
      </c>
      <c r="C51" s="200" t="s">
        <v>1418</v>
      </c>
      <c r="D51" s="200" t="s">
        <v>1418</v>
      </c>
      <c r="E51" s="200" t="s">
        <v>1418</v>
      </c>
      <c r="F51" s="200" t="s">
        <v>1418</v>
      </c>
      <c r="G51" s="200" t="s">
        <v>1418</v>
      </c>
      <c r="H51" s="200" t="s">
        <v>1418</v>
      </c>
      <c r="I51" s="200" t="s">
        <v>1418</v>
      </c>
      <c r="J51" s="200" t="s">
        <v>1418</v>
      </c>
      <c r="K51" s="200" t="s">
        <v>1418</v>
      </c>
      <c r="L51" s="23"/>
      <c r="M51" s="23"/>
      <c r="N51" s="23"/>
      <c r="O51" s="23"/>
      <c r="P51" s="23"/>
      <c r="Q51" s="23"/>
      <c r="R51" s="23"/>
      <c r="S51" s="23"/>
      <c r="T51" s="23"/>
      <c r="U51" s="23"/>
      <c r="V51" s="23"/>
      <c r="W51" s="23"/>
      <c r="X51" s="23"/>
      <c r="Y51" s="23"/>
      <c r="Z51" s="23"/>
    </row>
    <row r="52" spans="1:26" ht="13.8" thickBot="1" x14ac:dyDescent="0.3">
      <c r="A52" s="27" t="s">
        <v>51</v>
      </c>
      <c r="B52" s="200" t="s">
        <v>1418</v>
      </c>
      <c r="C52" s="200" t="s">
        <v>1418</v>
      </c>
      <c r="D52" s="200" t="s">
        <v>1418</v>
      </c>
      <c r="E52" s="200" t="s">
        <v>1418</v>
      </c>
      <c r="F52" s="200" t="s">
        <v>1418</v>
      </c>
      <c r="G52" s="200" t="s">
        <v>1418</v>
      </c>
      <c r="H52" s="200" t="s">
        <v>1418</v>
      </c>
      <c r="I52" s="200" t="s">
        <v>1418</v>
      </c>
      <c r="J52" s="200" t="s">
        <v>1418</v>
      </c>
      <c r="K52" s="200" t="s">
        <v>1418</v>
      </c>
      <c r="L52" s="23"/>
      <c r="M52" s="23"/>
      <c r="N52" s="23"/>
      <c r="O52" s="23"/>
      <c r="P52" s="23"/>
      <c r="Q52" s="23"/>
      <c r="R52" s="23"/>
      <c r="S52" s="23"/>
      <c r="T52" s="23"/>
      <c r="U52" s="23"/>
      <c r="V52" s="23"/>
      <c r="W52" s="23"/>
      <c r="X52" s="23"/>
      <c r="Y52" s="23"/>
      <c r="Z52" s="23"/>
    </row>
    <row r="53" spans="1:26" ht="13.8" thickTop="1"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3.2" x14ac:dyDescent="0.2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3.2" x14ac:dyDescent="0.2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3.2" x14ac:dyDescent="0.2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3.2" x14ac:dyDescent="0.2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3.2"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3.2" x14ac:dyDescent="0.2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3.2"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3.2"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3.2" x14ac:dyDescent="0.25">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3.2" x14ac:dyDescent="0.25">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3.2" x14ac:dyDescent="0.25">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3.2" x14ac:dyDescent="0.2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3.2" x14ac:dyDescent="0.25">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3.2" x14ac:dyDescent="0.25">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3.2" x14ac:dyDescent="0.2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3.2"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3.2"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3.2" x14ac:dyDescent="0.2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3.2"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3.2"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3.2"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3.2" x14ac:dyDescent="0.2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3.2" x14ac:dyDescent="0.2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3.2" x14ac:dyDescent="0.2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3.2" x14ac:dyDescent="0.2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3.2" x14ac:dyDescent="0.2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3.2" x14ac:dyDescent="0.2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3.2"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3.2"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3.2" x14ac:dyDescent="0.2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3.2" x14ac:dyDescent="0.2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3.2" x14ac:dyDescent="0.2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3.2" x14ac:dyDescent="0.2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3.2" x14ac:dyDescent="0.2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3.2" x14ac:dyDescent="0.2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3.2" x14ac:dyDescent="0.2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3.2" x14ac:dyDescent="0.2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3.2"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3.2"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3.2"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3.2"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3.2"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3.2"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3.2"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3.2"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3.2"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3.2"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3.2"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3.2"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3.2"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3.2"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3.2"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3.2"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3.2"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3.2"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3.2"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3.2"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3.2"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3.2"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3.2"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3.2"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3.2"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3.2"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3.2"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3.2"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3.2"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3.2"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3.2"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3.2"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3.2"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3.2"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3.2"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3.2"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3.2"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3.2"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3.2"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3.2"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3.2"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3.2"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3.2"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3.2"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3.2"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3.2"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3.2"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3.2"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3.2"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3.2"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3.2"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3.2"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3.2"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3.2"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3.2"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3.2"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3.2"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3.2"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3.2"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3.2"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3.2"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3.2"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3.2"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3.2"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3.2"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3.2"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3.2"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3.2"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3.2"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3.2"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3.2"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3.2"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3.2"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3.2"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3.2"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3.2"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3.2"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3.2"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3.2"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3.2"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3.2"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3.2"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3.2"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3.2"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3.2"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3.2"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3.2"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3.2"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3.2"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3.2"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3.2"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3.2"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3.2"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3.2"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3.2"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3.2"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3.2"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3.2"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3.2"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3.2"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3.2"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3.2"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3.2"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3.2"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3.2"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3.2"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3.2"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3.2"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3.2"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3.2"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3.2"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3.2"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3.2"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3.2"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3.2"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3.2"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3.2"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3.2"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3.2"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3.2"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3.2"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3.2"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3.2"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3.2"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3.2"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3.2"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3.2"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3.2"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3.2"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3.2"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3.2"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3.2"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3.2"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3.2"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3.2"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3.2"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3.2"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3.2"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3.2"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3.2"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3.2"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3.2"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3.2"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3.2"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3.2"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3.2"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3.2"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3.2"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3.2"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3.2"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3.2"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3.2"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3.2"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3.2"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3.2"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3.2"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3.2"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3.2"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3.2"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3.2"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3.2"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3.2"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3.2"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3.2"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3.2"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3.2"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3.2"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3.2"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3.2"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3.2"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3.2"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3.2"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3.2"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3.2"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3.2"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3.2"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3.2"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3.2"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3.2"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3.2"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3.2"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3.2"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3.2"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3.2"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3.2"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3.2"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3.2"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3.2"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3.2"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3.2"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3.2"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3.2"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3.2"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3.2"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3.2"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3.2"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3.2"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3.2"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3.2"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3.2"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3.2"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3.2"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3.2"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3.2"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3.2"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3.2"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3.2"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3.2"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3.2"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3.2"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3.2"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3.2"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3.2"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3.2"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3.2"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3.2"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3.2"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3.2"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3.2"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3.2"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3.2"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3.2"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3.2"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3.2"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3.2"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3.2"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3.2"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3.2"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3.2"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3.2"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3.2"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3.2"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3.2"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3.2"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3.2"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3.2"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3.2"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3.2"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3.2"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3.2"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3.2"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3.2"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3.2"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3.2"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3.2"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3.2"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3.2"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3.2"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3.2"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3.2"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3.2"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3.2"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3.2"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3.2"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3.2"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3.2"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3.2"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3.2"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3.2"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3.2"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3.2"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3.2"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3.2"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3.2"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3.2"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3.2"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3.2"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3.2"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3.2"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3.2"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3.2"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3.2"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3.2"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3.2"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3.2"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3.2"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3.2"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3.2"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3.2"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3.2"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3.2"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3.2"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3.2"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3.2"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3.2"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3.2"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3.2"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3.2"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3.2"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3.2"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3.2"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3.2"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3.2"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3.2"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3.2"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3.2"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3.2"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3.2"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3.2"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3.2"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3.2"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3.2"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3.2"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3.2"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3.2"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3.2"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3.2"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3.2"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3.2"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3.2"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3.2"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3.2"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3.2"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3.2"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3.2"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3.2"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3.2"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3.2"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3.2"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3.2"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3.2"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3.2"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3.2"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3.2"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3.2"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3.2"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3.2"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3.2"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3.2"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3.2"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3.2"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3.2"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3.2"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3.2"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3.2"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3.2"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3.2"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3.2"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3.2"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3.2"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3.2"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3.2"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3.2"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3.2"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3.2"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3.2"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3.2"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3.2"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3.2"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3.2"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3.2"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3.2"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3.2"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3.2"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3.2"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3.2"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3.2"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3.2"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3.2"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3.2"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3.2"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3.2"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3.2"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3.2"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3.2"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3.2"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3.2"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3.2"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3.2"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3.2"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3.2"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3.2"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3.2"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3.2"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3.2"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3.2"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3.2"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3.2"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3.2"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3.2"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3.2"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3.2"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3.2"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3.2"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3.2"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3.2"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3.2"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3.2"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3.2"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3.2"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3.2"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3.2"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3.2"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3.2"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3.2"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3.2"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3.2"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3.2"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3.2"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3.2"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3.2"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3.2"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3.2"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3.2"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3.2"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3.2"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3.2"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3.2"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3.2"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3.2"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3.2"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3.2"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3.2"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3.2"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3.2"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3.2"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3.2"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3.2"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3.2"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3.2"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3.2"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3.2"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3.2"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3.2"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3.2"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3.2"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3.2"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3.2"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3.2"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3.2"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3.2"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3.2"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3.2"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3.2"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3.2"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3.2"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3.2"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3.2"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3.2"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3.2"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3.2"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3.2"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3.2"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3.2"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3.2"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3.2"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3.2"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3.2"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3.2"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3.2"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3.2"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3.2"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3.2"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3.2"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3.2"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3.2"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3.2"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3.2"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3.2"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3.2"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3.2"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3.2"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3.2"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3.2"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3.2"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3.2"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3.2"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3.2"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3.2"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3.2"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3.2"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3.2"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3.2"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3.2"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3.2"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3.2"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3.2"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3.2"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3.2"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3.2"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3.2"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3.2"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3.2"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3.2"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3.2"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3.2"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3.2"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3.2"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3.2"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3.2"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3.2"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3.2"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3.2"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3.2"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3.2"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3.2"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3.2"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3.2"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3.2"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3.2"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3.2"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3.2"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3.2"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3.2"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3.2"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3.2"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3.2"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3.2"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3.2"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3.2"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3.2"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3.2"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3.2"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3.2"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3.2"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3.2"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3.2"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3.2"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3.2"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3.2"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3.2"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3.2"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3.2"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3.2"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3.2"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3.2"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3.2"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3.2"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3.2"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3.2"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3.2"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3.2"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3.2"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3.2"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3.2"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3.2"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3.2"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3.2"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3.2"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3.2"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3.2"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3.2"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3.2"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3.2"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3.2"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3.2"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3.2"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3.2"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3.2"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3.2"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3.2"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3.2"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3.2"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3.2"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3.2"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3.2"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3.2"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3.2"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3.2"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3.2"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3.2"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3.2"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3.2"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3.2"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3.2"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3.2"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3.2"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3.2"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3.2"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3.2"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3.2"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3.2"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3.2"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3.2"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3.2"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3.2"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3.2"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3.2"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3.2"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3.2"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3.2"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3.2"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3.2"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3.2"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3.2"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3.2"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3.2"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3.2"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3.2"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3.2"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3.2"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3.2"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3.2"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3.2"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3.2"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3.2"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3.2"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3.2"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3.2"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3.2"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3.2"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3.2"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3.2"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3.2"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3.2"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3.2"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3.2"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3.2"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3.2"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3.2"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3.2"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3.2"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3.2"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3.2"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3.2"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3.2"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3.2"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3.2"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3.2"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3.2"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3.2"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3.2"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3.2"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3.2"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3.2"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3.2"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3.2"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3.2"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3.2"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3.2"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3.2"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3.2"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3.2"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3.2"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3.2"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3.2"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3.2"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3.2"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3.2"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3.2"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3.2"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3.2"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3.2"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3.2"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3.2"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3.2"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3.2"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3.2"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3.2"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3.2"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3.2"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3.2"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3.2"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3.2"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3.2"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3.2"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3.2"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3.2"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3.2"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3.2"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3.2"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3.2"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3.2"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3.2"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3.2"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3.2"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3.2"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3.2"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3.2"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3.2"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3.2"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3.2"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3.2"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3.2"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3.2"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3.2"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3.2"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3.2"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3.2"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3.2"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3.2"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3.2"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3.2"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3.2"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3.2"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3.2"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3.2"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3.2"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3.2"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3.2"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3.2"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3.2"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3.2"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3.2"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3.2"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3.2"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3.2"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3.2"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3.2"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3.2"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3.2"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3.2"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3.2"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3.2"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3.2"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3.2"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3.2"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3.2"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3.2"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3.2"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3.2"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3.2"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3.2"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3.2"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3.2"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3.2"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3.2"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3.2"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3.2"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3.2"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3.2"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3.2"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3.2"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3.2"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3.2"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3.2"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3.2"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3.2"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3.2"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3.2"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3.2"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3.2"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3.2"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3.2"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3.2"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3.2"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3.2"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3.2"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3.2"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3.2"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3.2"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3.2"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3.2"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3.2"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3.2"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3.2"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3.2"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3.2"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3.2"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3.2"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3.2"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3.2"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3.2"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3.2"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3.2"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3.2"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3.2"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3.2"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3.2"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3.2"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3.2"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3.2"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3.2"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3.2"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3.2"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3.2"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3.2"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3.2"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3.2"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3.2"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3.2"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3.2"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3.2"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3.2"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3.2"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3.2"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3.2"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3.2"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3.2"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3.2"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3.2"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3.2"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3.2"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3.2"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3.2"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3.2"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3.2"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3.2"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3.2"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3.2"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3.2"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3.2"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3.2"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3.2"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3.2"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3.2"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3.2"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3.2"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3.2"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3.2"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3.2"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3.2"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3.2"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3.2"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3.2"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3.2"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3.2"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3.2"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3.2"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3.2"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3.2"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3.2"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3.2"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3.2"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3.2"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3.2"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3.2"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3.2"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3.2"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3.2"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3.2"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3.2"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3.2"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3.2"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3.2"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3.2"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3.2"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3.2"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3.2"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3.2"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3.2"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3.2"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3.2"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3.2"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3.2"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3.2"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3.2"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3.2"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3.2"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3.2"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3.2"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3.2"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3.2"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3.2"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3.2"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3.2"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3.2"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3.2"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3.2"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3.2"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3.2"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3.2"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3.2"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3.2"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3.2"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3.2"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3.2"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3.2"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3.2"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3.2"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3.2"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3.2"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3.2"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3.2"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3.2"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3.2"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3.2"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3.2"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3.2"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3.2"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3.2"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3.2"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3.2"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3.2"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3.2"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3.2"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3.2"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3.2"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3.2"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3.2"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3.2"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3.2"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3.2"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3.2"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3.2"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3.2"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3.2"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3.2"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3.2"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3.2"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3.2"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3.2"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3.2"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3.2"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3.2"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3.2"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3.2"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3.2"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3.2"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3.2"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3.2"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3.2"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3.2"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3.2"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3.2"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3.2"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3.2"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3.2"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3.2"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3.2"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row r="1001" spans="1:26" ht="13.2" x14ac:dyDescent="0.25">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row>
    <row r="1002" spans="1:26" ht="13.2" x14ac:dyDescent="0.25">
      <c r="A1002" s="23"/>
      <c r="B1002" s="23"/>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row>
    <row r="1003" spans="1:26" ht="13.2" x14ac:dyDescent="0.25">
      <c r="A1003" s="23"/>
      <c r="B1003" s="23"/>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row>
    <row r="1004" spans="1:26" ht="13.2" x14ac:dyDescent="0.25">
      <c r="A1004" s="23"/>
      <c r="B1004" s="23"/>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row>
    <row r="1005" spans="1:26" ht="13.2" x14ac:dyDescent="0.25">
      <c r="A1005" s="23"/>
      <c r="B1005" s="23"/>
      <c r="C1005" s="23"/>
      <c r="D1005" s="23"/>
      <c r="E1005" s="23"/>
      <c r="F1005" s="23"/>
      <c r="G1005" s="23"/>
      <c r="H1005" s="23"/>
      <c r="I1005" s="23"/>
      <c r="J1005" s="23"/>
      <c r="K1005" s="23"/>
      <c r="L1005" s="23"/>
      <c r="M1005" s="23"/>
      <c r="N1005" s="23"/>
      <c r="O1005" s="23"/>
      <c r="P1005" s="23"/>
      <c r="Q1005" s="23"/>
      <c r="R1005" s="23"/>
      <c r="S1005" s="23"/>
      <c r="T1005" s="23"/>
      <c r="U1005" s="23"/>
      <c r="V1005" s="23"/>
      <c r="W1005" s="23"/>
      <c r="X1005" s="23"/>
      <c r="Y1005" s="23"/>
      <c r="Z1005" s="23"/>
    </row>
    <row r="1006" spans="1:26" ht="13.2" x14ac:dyDescent="0.25">
      <c r="A1006" s="23"/>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row>
    <row r="1007" spans="1:26" ht="13.2" x14ac:dyDescent="0.25">
      <c r="A1007" s="23"/>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Y1007" s="23"/>
      <c r="Z1007" s="23"/>
    </row>
  </sheetData>
  <mergeCells count="7">
    <mergeCell ref="A33:J33"/>
    <mergeCell ref="A44:K44"/>
    <mergeCell ref="A1:K1"/>
    <mergeCell ref="A2:K2"/>
    <mergeCell ref="A13:J13"/>
    <mergeCell ref="A14:J14"/>
    <mergeCell ref="A24:I24"/>
  </mergeCells>
  <dataValidations count="3">
    <dataValidation type="custom" allowBlank="1" showDropDown="1" showInputMessage="1" showErrorMessage="1" prompt="Введіть дійсну дату" sqref="G36 D36">
      <formula1>OR(NOT(ISERROR(DATEVALUE(D36))), AND(ISNUMBER(D36), LEFT(CELL("format", D36))="D"))</formula1>
    </dataValidation>
    <dataValidation type="list" allowBlank="1" showInputMessage="1" showErrorMessage="1" prompt="Натисніть і введіть значення від список елементів" sqref="F36">
      <formula1>"обтяження наявне,обтяження відсутнє"</formula1>
    </dataValidation>
    <dataValidation type="decimal" operator="greaterThanOrEqual" allowBlank="1" showDropDown="1" showInputMessage="1" showErrorMessage="1" prompt="Введіть число більше чи дорівнює 0" sqref="H36:J36 E36 E40 J40">
      <formula1>0</formula1>
    </dataValidation>
  </dataValidations>
  <pageMargins left="0.7" right="0.7" top="0.75" bottom="0.75" header="0.3" footer="0.3"/>
  <pageSetup paperSize="9" scale="69" fitToHeight="0"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AF1010"/>
  <sheetViews>
    <sheetView view="pageBreakPreview" zoomScale="80" zoomScaleNormal="100" zoomScaleSheetLayoutView="80" workbookViewId="0">
      <selection activeCell="E101" sqref="E101"/>
    </sheetView>
  </sheetViews>
  <sheetFormatPr defaultColWidth="14.44140625" defaultRowHeight="15.75" customHeight="1" x14ac:dyDescent="0.25"/>
  <cols>
    <col min="1" max="1" width="36" style="16" customWidth="1"/>
    <col min="2" max="12" width="14" style="16" customWidth="1"/>
    <col min="13" max="16384" width="14.44140625" style="16"/>
  </cols>
  <sheetData>
    <row r="1" spans="1:32" ht="15.75" customHeight="1" x14ac:dyDescent="0.25">
      <c r="A1" s="329" t="s">
        <v>233</v>
      </c>
      <c r="B1" s="330"/>
      <c r="C1" s="330"/>
      <c r="D1" s="330"/>
      <c r="E1" s="330"/>
      <c r="F1" s="330"/>
      <c r="G1" s="330"/>
      <c r="H1" s="330"/>
      <c r="I1" s="330"/>
      <c r="J1" s="330"/>
      <c r="K1" s="330"/>
      <c r="L1" s="331"/>
      <c r="M1" s="23"/>
      <c r="N1" s="23"/>
      <c r="O1" s="23"/>
      <c r="P1" s="23"/>
      <c r="Q1" s="23"/>
      <c r="R1" s="23"/>
      <c r="S1" s="23"/>
      <c r="T1" s="23"/>
      <c r="U1" s="23"/>
      <c r="V1" s="23"/>
      <c r="W1" s="23"/>
      <c r="X1" s="23"/>
      <c r="Y1" s="23"/>
      <c r="Z1" s="23"/>
      <c r="AA1" s="23"/>
      <c r="AB1" s="23"/>
      <c r="AC1" s="23"/>
      <c r="AD1" s="23"/>
      <c r="AE1" s="23"/>
      <c r="AF1" s="23"/>
    </row>
    <row r="2" spans="1:32" ht="15.75" customHeight="1" x14ac:dyDescent="0.25">
      <c r="A2" s="343" t="s">
        <v>234</v>
      </c>
      <c r="B2" s="344"/>
      <c r="C2" s="344"/>
      <c r="D2" s="344"/>
      <c r="E2" s="344"/>
      <c r="F2" s="344"/>
      <c r="G2" s="344"/>
      <c r="H2" s="344"/>
      <c r="I2" s="344"/>
      <c r="J2" s="344"/>
      <c r="K2" s="344"/>
      <c r="L2" s="345"/>
      <c r="M2" s="23"/>
      <c r="N2" s="23"/>
      <c r="O2" s="23"/>
      <c r="P2" s="23"/>
      <c r="Q2" s="23"/>
      <c r="R2" s="23"/>
      <c r="S2" s="23"/>
      <c r="T2" s="23"/>
      <c r="U2" s="23"/>
      <c r="V2" s="23"/>
      <c r="W2" s="23"/>
      <c r="X2" s="23"/>
      <c r="Y2" s="23"/>
      <c r="Z2" s="23"/>
      <c r="AA2" s="23"/>
      <c r="AB2" s="23"/>
      <c r="AC2" s="23"/>
      <c r="AD2" s="23"/>
      <c r="AE2" s="23"/>
      <c r="AF2" s="23"/>
    </row>
    <row r="3" spans="1:32" ht="13.8" thickBot="1" x14ac:dyDescent="0.3">
      <c r="A3" s="346" t="s">
        <v>236</v>
      </c>
      <c r="B3" s="333"/>
      <c r="C3" s="333"/>
      <c r="D3" s="333"/>
      <c r="E3" s="333"/>
      <c r="F3" s="333"/>
      <c r="G3" s="333"/>
      <c r="H3" s="333"/>
      <c r="I3" s="333"/>
      <c r="J3" s="333"/>
      <c r="K3" s="333"/>
      <c r="L3" s="334"/>
      <c r="M3" s="23"/>
      <c r="N3" s="23"/>
      <c r="O3" s="23"/>
      <c r="P3" s="23"/>
      <c r="Q3" s="23"/>
      <c r="R3" s="23"/>
      <c r="S3" s="23"/>
      <c r="T3" s="23"/>
      <c r="U3" s="23"/>
      <c r="V3" s="23"/>
      <c r="W3" s="23"/>
      <c r="X3" s="23"/>
      <c r="Y3" s="23"/>
      <c r="Z3" s="23"/>
      <c r="AA3" s="23"/>
      <c r="AB3" s="23"/>
      <c r="AC3" s="23"/>
      <c r="AD3" s="23"/>
      <c r="AE3" s="23"/>
      <c r="AF3" s="23"/>
    </row>
    <row r="4" spans="1:32" ht="52.8" x14ac:dyDescent="0.25">
      <c r="A4" s="182" t="s">
        <v>8</v>
      </c>
      <c r="B4" s="183" t="s">
        <v>98</v>
      </c>
      <c r="C4" s="183" t="s">
        <v>11</v>
      </c>
      <c r="D4" s="183" t="s">
        <v>13</v>
      </c>
      <c r="E4" s="183" t="s">
        <v>237</v>
      </c>
      <c r="F4" s="183" t="s">
        <v>238</v>
      </c>
      <c r="G4" s="183" t="s">
        <v>239</v>
      </c>
      <c r="H4" s="183" t="s">
        <v>240</v>
      </c>
      <c r="I4" s="183" t="s">
        <v>241</v>
      </c>
      <c r="J4" s="183" t="s">
        <v>242</v>
      </c>
      <c r="K4" s="183" t="s">
        <v>21</v>
      </c>
      <c r="L4" s="184" t="s">
        <v>22</v>
      </c>
      <c r="M4" s="23"/>
      <c r="N4" s="23"/>
      <c r="O4" s="23"/>
      <c r="P4" s="23"/>
      <c r="Q4" s="23"/>
      <c r="R4" s="23"/>
      <c r="S4" s="23"/>
      <c r="T4" s="23"/>
      <c r="U4" s="23"/>
      <c r="V4" s="23"/>
      <c r="W4" s="23"/>
      <c r="X4" s="23"/>
      <c r="Y4" s="23"/>
      <c r="Z4" s="23"/>
      <c r="AA4" s="23"/>
      <c r="AB4" s="23"/>
      <c r="AC4" s="23"/>
      <c r="AD4" s="23"/>
      <c r="AE4" s="23"/>
      <c r="AF4" s="23"/>
    </row>
    <row r="5" spans="1:32" ht="15.75" customHeight="1" x14ac:dyDescent="0.25">
      <c r="A5" s="185" t="s">
        <v>243</v>
      </c>
      <c r="B5" s="118" t="s">
        <v>1418</v>
      </c>
      <c r="C5" s="118" t="s">
        <v>1418</v>
      </c>
      <c r="D5" s="118" t="s">
        <v>1418</v>
      </c>
      <c r="E5" s="118" t="s">
        <v>1418</v>
      </c>
      <c r="F5" s="118" t="s">
        <v>1418</v>
      </c>
      <c r="G5" s="118" t="s">
        <v>1418</v>
      </c>
      <c r="H5" s="118" t="s">
        <v>1418</v>
      </c>
      <c r="I5" s="118" t="s">
        <v>1418</v>
      </c>
      <c r="J5" s="118" t="s">
        <v>1418</v>
      </c>
      <c r="K5" s="118" t="s">
        <v>1418</v>
      </c>
      <c r="L5" s="196" t="s">
        <v>1418</v>
      </c>
      <c r="M5" s="23"/>
      <c r="N5" s="23"/>
      <c r="O5" s="23"/>
      <c r="P5" s="23"/>
      <c r="Q5" s="23"/>
      <c r="R5" s="23"/>
      <c r="S5" s="23"/>
      <c r="T5" s="23"/>
      <c r="U5" s="23"/>
      <c r="V5" s="23"/>
      <c r="W5" s="23"/>
      <c r="X5" s="23"/>
      <c r="Y5" s="23"/>
      <c r="Z5" s="23"/>
      <c r="AA5" s="23"/>
      <c r="AB5" s="23"/>
      <c r="AC5" s="23"/>
      <c r="AD5" s="23"/>
      <c r="AE5" s="23"/>
      <c r="AF5" s="23"/>
    </row>
    <row r="6" spans="1:32" ht="15.75" customHeight="1" x14ac:dyDescent="0.25">
      <c r="A6" s="185" t="s">
        <v>37</v>
      </c>
      <c r="B6" s="118" t="s">
        <v>1418</v>
      </c>
      <c r="C6" s="118" t="s">
        <v>1418</v>
      </c>
      <c r="D6" s="118" t="s">
        <v>1418</v>
      </c>
      <c r="E6" s="118" t="s">
        <v>1418</v>
      </c>
      <c r="F6" s="118" t="s">
        <v>1418</v>
      </c>
      <c r="G6" s="118" t="s">
        <v>1418</v>
      </c>
      <c r="H6" s="118" t="s">
        <v>1418</v>
      </c>
      <c r="I6" s="118" t="s">
        <v>1418</v>
      </c>
      <c r="J6" s="118" t="s">
        <v>1418</v>
      </c>
      <c r="K6" s="118" t="s">
        <v>1418</v>
      </c>
      <c r="L6" s="196" t="s">
        <v>1418</v>
      </c>
      <c r="M6" s="23"/>
      <c r="N6" s="23"/>
      <c r="O6" s="23"/>
      <c r="P6" s="23"/>
      <c r="Q6" s="23"/>
      <c r="R6" s="23"/>
      <c r="S6" s="23"/>
      <c r="T6" s="23"/>
      <c r="U6" s="23"/>
      <c r="V6" s="23"/>
      <c r="W6" s="23"/>
      <c r="X6" s="23"/>
      <c r="Y6" s="23"/>
      <c r="Z6" s="23"/>
      <c r="AA6" s="23"/>
      <c r="AB6" s="23"/>
      <c r="AC6" s="23"/>
      <c r="AD6" s="23"/>
      <c r="AE6" s="23"/>
      <c r="AF6" s="23"/>
    </row>
    <row r="7" spans="1:32" ht="15.75" customHeight="1" x14ac:dyDescent="0.25">
      <c r="A7" s="185" t="s">
        <v>43</v>
      </c>
      <c r="B7" s="118" t="s">
        <v>1418</v>
      </c>
      <c r="C7" s="118" t="s">
        <v>1418</v>
      </c>
      <c r="D7" s="118" t="s">
        <v>1418</v>
      </c>
      <c r="E7" s="118" t="s">
        <v>1418</v>
      </c>
      <c r="F7" s="118" t="s">
        <v>1418</v>
      </c>
      <c r="G7" s="118" t="s">
        <v>1418</v>
      </c>
      <c r="H7" s="118" t="s">
        <v>1418</v>
      </c>
      <c r="I7" s="118" t="s">
        <v>1418</v>
      </c>
      <c r="J7" s="118" t="s">
        <v>1418</v>
      </c>
      <c r="K7" s="118" t="s">
        <v>1418</v>
      </c>
      <c r="L7" s="196" t="s">
        <v>1418</v>
      </c>
      <c r="M7" s="23"/>
      <c r="N7" s="23"/>
      <c r="O7" s="23"/>
      <c r="P7" s="23"/>
      <c r="Q7" s="23"/>
      <c r="R7" s="23"/>
      <c r="S7" s="23"/>
      <c r="T7" s="23"/>
      <c r="U7" s="23"/>
      <c r="V7" s="23"/>
      <c r="W7" s="23"/>
      <c r="X7" s="23"/>
      <c r="Y7" s="23"/>
      <c r="Z7" s="23"/>
      <c r="AA7" s="23"/>
      <c r="AB7" s="23"/>
      <c r="AC7" s="23"/>
      <c r="AD7" s="23"/>
      <c r="AE7" s="23"/>
      <c r="AF7" s="23"/>
    </row>
    <row r="8" spans="1:32" ht="15.75" customHeight="1" x14ac:dyDescent="0.25">
      <c r="A8" s="185" t="s">
        <v>45</v>
      </c>
      <c r="B8" s="118" t="s">
        <v>1418</v>
      </c>
      <c r="C8" s="118" t="s">
        <v>1418</v>
      </c>
      <c r="D8" s="118" t="s">
        <v>1418</v>
      </c>
      <c r="E8" s="118" t="s">
        <v>1418</v>
      </c>
      <c r="F8" s="118" t="s">
        <v>1418</v>
      </c>
      <c r="G8" s="118" t="s">
        <v>1418</v>
      </c>
      <c r="H8" s="118" t="s">
        <v>1418</v>
      </c>
      <c r="I8" s="118" t="s">
        <v>1418</v>
      </c>
      <c r="J8" s="118" t="s">
        <v>1418</v>
      </c>
      <c r="K8" s="118" t="s">
        <v>1418</v>
      </c>
      <c r="L8" s="196" t="s">
        <v>1418</v>
      </c>
      <c r="M8" s="23"/>
      <c r="N8" s="23"/>
      <c r="O8" s="23"/>
      <c r="P8" s="23"/>
      <c r="Q8" s="23"/>
      <c r="R8" s="23"/>
      <c r="S8" s="23"/>
      <c r="T8" s="23"/>
      <c r="U8" s="23"/>
      <c r="V8" s="23"/>
      <c r="W8" s="23"/>
      <c r="X8" s="23"/>
      <c r="Y8" s="23"/>
      <c r="Z8" s="23"/>
      <c r="AA8" s="23"/>
      <c r="AB8" s="23"/>
      <c r="AC8" s="23"/>
      <c r="AD8" s="23"/>
      <c r="AE8" s="23"/>
      <c r="AF8" s="23"/>
    </row>
    <row r="9" spans="1:32" ht="15.75" customHeight="1" x14ac:dyDescent="0.25">
      <c r="A9" s="185" t="s">
        <v>49</v>
      </c>
      <c r="B9" s="118" t="s">
        <v>1418</v>
      </c>
      <c r="C9" s="118" t="s">
        <v>1418</v>
      </c>
      <c r="D9" s="118" t="s">
        <v>1418</v>
      </c>
      <c r="E9" s="118" t="s">
        <v>1418</v>
      </c>
      <c r="F9" s="118" t="s">
        <v>1418</v>
      </c>
      <c r="G9" s="118" t="s">
        <v>1418</v>
      </c>
      <c r="H9" s="118" t="s">
        <v>1418</v>
      </c>
      <c r="I9" s="118" t="s">
        <v>1418</v>
      </c>
      <c r="J9" s="118" t="s">
        <v>1418</v>
      </c>
      <c r="K9" s="118" t="s">
        <v>1418</v>
      </c>
      <c r="L9" s="196" t="s">
        <v>1418</v>
      </c>
      <c r="M9" s="23"/>
      <c r="N9" s="23"/>
      <c r="O9" s="23"/>
      <c r="P9" s="23"/>
      <c r="Q9" s="23"/>
      <c r="R9" s="23"/>
      <c r="S9" s="23"/>
      <c r="T9" s="23"/>
      <c r="U9" s="23"/>
      <c r="V9" s="23"/>
      <c r="W9" s="23"/>
      <c r="X9" s="23"/>
      <c r="Y9" s="23"/>
      <c r="Z9" s="23"/>
      <c r="AA9" s="23"/>
      <c r="AB9" s="23"/>
      <c r="AC9" s="23"/>
      <c r="AD9" s="23"/>
      <c r="AE9" s="23"/>
      <c r="AF9" s="23"/>
    </row>
    <row r="10" spans="1:32" ht="15.75" customHeight="1" thickBot="1" x14ac:dyDescent="0.3">
      <c r="A10" s="187" t="s">
        <v>51</v>
      </c>
      <c r="B10" s="197" t="s">
        <v>1418</v>
      </c>
      <c r="C10" s="197" t="s">
        <v>1418</v>
      </c>
      <c r="D10" s="197" t="s">
        <v>1418</v>
      </c>
      <c r="E10" s="197" t="s">
        <v>1418</v>
      </c>
      <c r="F10" s="197" t="s">
        <v>1418</v>
      </c>
      <c r="G10" s="197" t="s">
        <v>1418</v>
      </c>
      <c r="H10" s="197" t="s">
        <v>1418</v>
      </c>
      <c r="I10" s="197" t="s">
        <v>1418</v>
      </c>
      <c r="J10" s="197" t="s">
        <v>1418</v>
      </c>
      <c r="K10" s="197" t="s">
        <v>1418</v>
      </c>
      <c r="L10" s="201" t="s">
        <v>1418</v>
      </c>
      <c r="M10" s="23"/>
      <c r="N10" s="23"/>
      <c r="O10" s="23"/>
      <c r="P10" s="23"/>
      <c r="Q10" s="23"/>
      <c r="R10" s="23"/>
      <c r="S10" s="23"/>
      <c r="T10" s="23"/>
      <c r="U10" s="23"/>
      <c r="V10" s="23"/>
      <c r="W10" s="23"/>
      <c r="X10" s="23"/>
      <c r="Y10" s="23"/>
      <c r="Z10" s="23"/>
      <c r="AA10" s="23"/>
      <c r="AB10" s="23"/>
      <c r="AC10" s="23"/>
      <c r="AD10" s="23"/>
      <c r="AE10" s="23"/>
      <c r="AF10" s="23"/>
    </row>
    <row r="11" spans="1:32" ht="15.75" customHeight="1" x14ac:dyDescent="0.25">
      <c r="A11" s="23"/>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row>
    <row r="12" spans="1:32" ht="15.75" customHeight="1" thickBot="1" x14ac:dyDescent="0.3">
      <c r="A12" s="23"/>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row>
    <row r="13" spans="1:32" ht="14.4" thickTop="1" thickBot="1" x14ac:dyDescent="0.3">
      <c r="A13" s="347" t="s">
        <v>244</v>
      </c>
      <c r="B13" s="348"/>
      <c r="C13" s="348"/>
      <c r="D13" s="348"/>
      <c r="E13" s="348"/>
      <c r="F13" s="348"/>
      <c r="G13" s="348"/>
      <c r="H13" s="348"/>
      <c r="I13" s="348"/>
      <c r="J13" s="348"/>
      <c r="K13" s="348"/>
      <c r="L13" s="349"/>
      <c r="M13" s="23"/>
      <c r="N13" s="23"/>
      <c r="O13" s="23"/>
      <c r="P13" s="23"/>
      <c r="Q13" s="23"/>
      <c r="R13" s="23"/>
      <c r="S13" s="23"/>
      <c r="T13" s="23"/>
      <c r="U13" s="23"/>
      <c r="V13" s="23"/>
      <c r="W13" s="23"/>
      <c r="X13" s="23"/>
      <c r="Y13" s="23"/>
      <c r="Z13" s="23"/>
      <c r="AA13" s="23"/>
      <c r="AB13" s="23"/>
      <c r="AC13" s="23"/>
      <c r="AD13" s="23"/>
      <c r="AE13" s="23"/>
      <c r="AF13" s="23"/>
    </row>
    <row r="14" spans="1:32" ht="66" x14ac:dyDescent="0.25">
      <c r="A14" s="182" t="s">
        <v>8</v>
      </c>
      <c r="B14" s="183" t="s">
        <v>98</v>
      </c>
      <c r="C14" s="183" t="s">
        <v>11</v>
      </c>
      <c r="D14" s="183" t="s">
        <v>13</v>
      </c>
      <c r="E14" s="183" t="s">
        <v>237</v>
      </c>
      <c r="F14" s="183" t="s">
        <v>238</v>
      </c>
      <c r="G14" s="183" t="s">
        <v>239</v>
      </c>
      <c r="H14" s="183" t="s">
        <v>245</v>
      </c>
      <c r="I14" s="183" t="s">
        <v>246</v>
      </c>
      <c r="J14" s="183" t="s">
        <v>242</v>
      </c>
      <c r="K14" s="183" t="s">
        <v>21</v>
      </c>
      <c r="L14" s="184" t="s">
        <v>22</v>
      </c>
      <c r="M14" s="23"/>
      <c r="N14" s="23"/>
      <c r="O14" s="23"/>
      <c r="P14" s="23"/>
      <c r="Q14" s="23"/>
      <c r="R14" s="23"/>
      <c r="S14" s="23"/>
      <c r="T14" s="23"/>
      <c r="U14" s="23"/>
      <c r="V14" s="23"/>
      <c r="W14" s="23"/>
      <c r="X14" s="23"/>
      <c r="Y14" s="23"/>
      <c r="Z14" s="23"/>
      <c r="AA14" s="23"/>
      <c r="AB14" s="23"/>
      <c r="AC14" s="23"/>
      <c r="AD14" s="23"/>
      <c r="AE14" s="23"/>
      <c r="AF14" s="23"/>
    </row>
    <row r="15" spans="1:32" ht="15.75" customHeight="1" x14ac:dyDescent="0.25">
      <c r="A15" s="185" t="s">
        <v>243</v>
      </c>
      <c r="B15" s="118" t="s">
        <v>1418</v>
      </c>
      <c r="C15" s="118" t="s">
        <v>1418</v>
      </c>
      <c r="D15" s="118" t="s">
        <v>1418</v>
      </c>
      <c r="E15" s="118" t="s">
        <v>1418</v>
      </c>
      <c r="F15" s="118" t="s">
        <v>1418</v>
      </c>
      <c r="G15" s="118" t="s">
        <v>1418</v>
      </c>
      <c r="H15" s="118" t="s">
        <v>1418</v>
      </c>
      <c r="I15" s="118" t="s">
        <v>1418</v>
      </c>
      <c r="J15" s="118" t="s">
        <v>1418</v>
      </c>
      <c r="K15" s="118" t="s">
        <v>1418</v>
      </c>
      <c r="L15" s="196" t="s">
        <v>1418</v>
      </c>
      <c r="M15" s="23"/>
      <c r="N15" s="23"/>
      <c r="O15" s="23"/>
      <c r="P15" s="23"/>
      <c r="Q15" s="23"/>
      <c r="R15" s="23"/>
      <c r="S15" s="23"/>
      <c r="T15" s="23"/>
      <c r="U15" s="23"/>
      <c r="V15" s="23"/>
      <c r="W15" s="23"/>
      <c r="X15" s="23"/>
      <c r="Y15" s="23"/>
      <c r="Z15" s="23"/>
      <c r="AA15" s="23"/>
      <c r="AB15" s="23"/>
      <c r="AC15" s="23"/>
      <c r="AD15" s="23"/>
      <c r="AE15" s="23"/>
      <c r="AF15" s="23"/>
    </row>
    <row r="16" spans="1:32" ht="15.75" customHeight="1" x14ac:dyDescent="0.25">
      <c r="A16" s="185" t="s">
        <v>37</v>
      </c>
      <c r="B16" s="118" t="s">
        <v>1418</v>
      </c>
      <c r="C16" s="118" t="s">
        <v>1418</v>
      </c>
      <c r="D16" s="118" t="s">
        <v>1418</v>
      </c>
      <c r="E16" s="118" t="s">
        <v>1418</v>
      </c>
      <c r="F16" s="118" t="s">
        <v>1418</v>
      </c>
      <c r="G16" s="118" t="s">
        <v>1418</v>
      </c>
      <c r="H16" s="118" t="s">
        <v>1418</v>
      </c>
      <c r="I16" s="118" t="s">
        <v>1418</v>
      </c>
      <c r="J16" s="118" t="s">
        <v>1418</v>
      </c>
      <c r="K16" s="118" t="s">
        <v>1418</v>
      </c>
      <c r="L16" s="196" t="s">
        <v>1418</v>
      </c>
      <c r="M16" s="23"/>
      <c r="N16" s="23"/>
      <c r="O16" s="23"/>
      <c r="P16" s="23"/>
      <c r="Q16" s="23"/>
      <c r="R16" s="23"/>
      <c r="S16" s="23"/>
      <c r="T16" s="23"/>
      <c r="U16" s="23"/>
      <c r="V16" s="23"/>
      <c r="W16" s="23"/>
      <c r="X16" s="23"/>
      <c r="Y16" s="23"/>
      <c r="Z16" s="23"/>
      <c r="AA16" s="23"/>
      <c r="AB16" s="23"/>
      <c r="AC16" s="23"/>
      <c r="AD16" s="23"/>
      <c r="AE16" s="23"/>
      <c r="AF16" s="23"/>
    </row>
    <row r="17" spans="1:32" ht="15.75" customHeight="1" x14ac:dyDescent="0.25">
      <c r="A17" s="185" t="s">
        <v>43</v>
      </c>
      <c r="B17" s="118" t="s">
        <v>1418</v>
      </c>
      <c r="C17" s="118" t="s">
        <v>1418</v>
      </c>
      <c r="D17" s="118" t="s">
        <v>1418</v>
      </c>
      <c r="E17" s="118" t="s">
        <v>1418</v>
      </c>
      <c r="F17" s="118" t="s">
        <v>1418</v>
      </c>
      <c r="G17" s="118" t="s">
        <v>1418</v>
      </c>
      <c r="H17" s="118" t="s">
        <v>1418</v>
      </c>
      <c r="I17" s="118" t="s">
        <v>1418</v>
      </c>
      <c r="J17" s="118" t="s">
        <v>1418</v>
      </c>
      <c r="K17" s="118" t="s">
        <v>1418</v>
      </c>
      <c r="L17" s="196" t="s">
        <v>1418</v>
      </c>
      <c r="M17" s="23"/>
      <c r="N17" s="23"/>
      <c r="O17" s="23"/>
      <c r="P17" s="23"/>
      <c r="Q17" s="23"/>
      <c r="R17" s="23"/>
      <c r="S17" s="23"/>
      <c r="T17" s="23"/>
      <c r="U17" s="23"/>
      <c r="V17" s="23"/>
      <c r="W17" s="23"/>
      <c r="X17" s="23"/>
      <c r="Y17" s="23"/>
      <c r="Z17" s="23"/>
      <c r="AA17" s="23"/>
      <c r="AB17" s="23"/>
      <c r="AC17" s="23"/>
      <c r="AD17" s="23"/>
      <c r="AE17" s="23"/>
      <c r="AF17" s="23"/>
    </row>
    <row r="18" spans="1:32" ht="15.75" customHeight="1" x14ac:dyDescent="0.25">
      <c r="A18" s="185" t="s">
        <v>45</v>
      </c>
      <c r="B18" s="118" t="s">
        <v>1418</v>
      </c>
      <c r="C18" s="118" t="s">
        <v>1418</v>
      </c>
      <c r="D18" s="118" t="s">
        <v>1418</v>
      </c>
      <c r="E18" s="118" t="s">
        <v>1418</v>
      </c>
      <c r="F18" s="118" t="s">
        <v>1418</v>
      </c>
      <c r="G18" s="118" t="s">
        <v>1418</v>
      </c>
      <c r="H18" s="118" t="s">
        <v>1418</v>
      </c>
      <c r="I18" s="118" t="s">
        <v>1418</v>
      </c>
      <c r="J18" s="118" t="s">
        <v>1418</v>
      </c>
      <c r="K18" s="118" t="s">
        <v>1418</v>
      </c>
      <c r="L18" s="196" t="s">
        <v>1418</v>
      </c>
      <c r="M18" s="23"/>
      <c r="N18" s="23"/>
      <c r="O18" s="23"/>
      <c r="P18" s="23"/>
      <c r="Q18" s="23"/>
      <c r="R18" s="23"/>
      <c r="S18" s="23"/>
      <c r="T18" s="23"/>
      <c r="U18" s="23"/>
      <c r="V18" s="23"/>
      <c r="W18" s="23"/>
      <c r="X18" s="23"/>
      <c r="Y18" s="23"/>
      <c r="Z18" s="23"/>
      <c r="AA18" s="23"/>
      <c r="AB18" s="23"/>
      <c r="AC18" s="23"/>
      <c r="AD18" s="23"/>
      <c r="AE18" s="23"/>
      <c r="AF18" s="23"/>
    </row>
    <row r="19" spans="1:32" ht="15.75" customHeight="1" x14ac:dyDescent="0.25">
      <c r="A19" s="185" t="s">
        <v>49</v>
      </c>
      <c r="B19" s="118" t="s">
        <v>1418</v>
      </c>
      <c r="C19" s="118" t="s">
        <v>1418</v>
      </c>
      <c r="D19" s="118" t="s">
        <v>1418</v>
      </c>
      <c r="E19" s="118" t="s">
        <v>1418</v>
      </c>
      <c r="F19" s="118" t="s">
        <v>1418</v>
      </c>
      <c r="G19" s="118" t="s">
        <v>1418</v>
      </c>
      <c r="H19" s="118" t="s">
        <v>1418</v>
      </c>
      <c r="I19" s="118" t="s">
        <v>1418</v>
      </c>
      <c r="J19" s="118" t="s">
        <v>1418</v>
      </c>
      <c r="K19" s="118" t="s">
        <v>1418</v>
      </c>
      <c r="L19" s="196" t="s">
        <v>1418</v>
      </c>
      <c r="M19" s="23"/>
      <c r="N19" s="23"/>
      <c r="O19" s="23"/>
      <c r="P19" s="23"/>
      <c r="Q19" s="23"/>
      <c r="R19" s="23"/>
      <c r="S19" s="23"/>
      <c r="T19" s="23"/>
      <c r="U19" s="23"/>
      <c r="V19" s="23"/>
      <c r="W19" s="23"/>
      <c r="X19" s="23"/>
      <c r="Y19" s="23"/>
      <c r="Z19" s="23"/>
      <c r="AA19" s="23"/>
      <c r="AB19" s="23"/>
      <c r="AC19" s="23"/>
      <c r="AD19" s="23"/>
      <c r="AE19" s="23"/>
      <c r="AF19" s="23"/>
    </row>
    <row r="20" spans="1:32" ht="15.75" customHeight="1" thickBot="1" x14ac:dyDescent="0.3">
      <c r="A20" s="187" t="s">
        <v>51</v>
      </c>
      <c r="B20" s="197" t="s">
        <v>1418</v>
      </c>
      <c r="C20" s="197" t="s">
        <v>1418</v>
      </c>
      <c r="D20" s="197" t="s">
        <v>1418</v>
      </c>
      <c r="E20" s="197" t="s">
        <v>1418</v>
      </c>
      <c r="F20" s="197" t="s">
        <v>1418</v>
      </c>
      <c r="G20" s="197" t="s">
        <v>1418</v>
      </c>
      <c r="H20" s="197" t="s">
        <v>1418</v>
      </c>
      <c r="I20" s="197" t="s">
        <v>1418</v>
      </c>
      <c r="J20" s="197" t="s">
        <v>1418</v>
      </c>
      <c r="K20" s="197" t="s">
        <v>1418</v>
      </c>
      <c r="L20" s="201" t="s">
        <v>1418</v>
      </c>
      <c r="M20" s="23"/>
      <c r="N20" s="23"/>
      <c r="O20" s="23"/>
      <c r="P20" s="23"/>
      <c r="Q20" s="23"/>
      <c r="R20" s="23"/>
      <c r="S20" s="23"/>
      <c r="T20" s="23"/>
      <c r="U20" s="23"/>
      <c r="V20" s="23"/>
      <c r="W20" s="23"/>
      <c r="X20" s="23"/>
      <c r="Y20" s="23"/>
      <c r="Z20" s="23"/>
      <c r="AA20" s="23"/>
      <c r="AB20" s="23"/>
      <c r="AC20" s="23"/>
      <c r="AD20" s="23"/>
      <c r="AE20" s="23"/>
      <c r="AF20" s="23"/>
    </row>
    <row r="21" spans="1:32" ht="15.75" customHeight="1" x14ac:dyDescent="0.25">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row>
    <row r="22" spans="1:32" ht="15.75" customHeight="1" x14ac:dyDescent="0.25">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row>
    <row r="23" spans="1:32" ht="15.75" customHeight="1" thickBot="1" x14ac:dyDescent="0.3">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row>
    <row r="24" spans="1:32" ht="15.75" customHeight="1" x14ac:dyDescent="0.25">
      <c r="A24" s="335" t="s">
        <v>247</v>
      </c>
      <c r="B24" s="336"/>
      <c r="C24" s="336"/>
      <c r="D24" s="336"/>
      <c r="E24" s="336"/>
      <c r="F24" s="336"/>
      <c r="G24" s="336"/>
      <c r="H24" s="336"/>
      <c r="I24" s="336"/>
      <c r="J24" s="336"/>
      <c r="K24" s="336"/>
      <c r="L24" s="337"/>
      <c r="M24" s="19"/>
      <c r="N24" s="19"/>
      <c r="O24" s="19"/>
      <c r="P24" s="19"/>
      <c r="Q24" s="19"/>
      <c r="R24" s="19"/>
      <c r="S24" s="19"/>
      <c r="T24" s="19"/>
      <c r="U24" s="19"/>
      <c r="V24" s="19"/>
      <c r="W24" s="19"/>
      <c r="X24" s="19"/>
      <c r="Y24" s="19"/>
      <c r="Z24" s="19"/>
      <c r="AA24" s="19"/>
      <c r="AB24" s="19"/>
      <c r="AC24" s="19"/>
      <c r="AD24" s="19"/>
      <c r="AE24" s="19"/>
      <c r="AF24" s="19"/>
    </row>
    <row r="25" spans="1:32" ht="13.2" x14ac:dyDescent="0.25">
      <c r="A25" s="350" t="s">
        <v>248</v>
      </c>
      <c r="B25" s="344"/>
      <c r="C25" s="344"/>
      <c r="D25" s="344"/>
      <c r="E25" s="344"/>
      <c r="F25" s="344"/>
      <c r="G25" s="344"/>
      <c r="H25" s="344"/>
      <c r="I25" s="344"/>
      <c r="J25" s="344"/>
      <c r="K25" s="344"/>
      <c r="L25" s="351"/>
      <c r="M25" s="30"/>
      <c r="N25" s="30"/>
      <c r="O25" s="30"/>
      <c r="P25" s="30"/>
      <c r="Q25" s="30"/>
      <c r="R25" s="30"/>
      <c r="S25" s="30"/>
      <c r="T25" s="30"/>
      <c r="U25" s="30"/>
      <c r="V25" s="30"/>
      <c r="W25" s="30"/>
      <c r="X25" s="30"/>
      <c r="Y25" s="30"/>
      <c r="Z25" s="30"/>
      <c r="AA25" s="30"/>
      <c r="AB25" s="30"/>
      <c r="AC25" s="30"/>
      <c r="AD25" s="30"/>
      <c r="AE25" s="30"/>
      <c r="AF25" s="30"/>
    </row>
    <row r="26" spans="1:32" ht="13.8" thickBot="1" x14ac:dyDescent="0.3">
      <c r="A26" s="338" t="s">
        <v>249</v>
      </c>
      <c r="B26" s="339"/>
      <c r="C26" s="339"/>
      <c r="D26" s="339"/>
      <c r="E26" s="339"/>
      <c r="F26" s="339"/>
      <c r="G26" s="339"/>
      <c r="H26" s="339"/>
      <c r="I26" s="339"/>
      <c r="J26" s="339"/>
      <c r="K26" s="339"/>
      <c r="L26" s="340"/>
      <c r="M26" s="30"/>
      <c r="N26" s="30"/>
      <c r="O26" s="30"/>
      <c r="P26" s="30"/>
      <c r="Q26" s="30"/>
      <c r="R26" s="30"/>
      <c r="S26" s="30"/>
      <c r="T26" s="30"/>
      <c r="U26" s="30"/>
      <c r="V26" s="30"/>
      <c r="W26" s="30"/>
      <c r="X26" s="30"/>
      <c r="Y26" s="30"/>
      <c r="Z26" s="30"/>
      <c r="AA26" s="30"/>
      <c r="AB26" s="30"/>
      <c r="AC26" s="30"/>
      <c r="AD26" s="30"/>
      <c r="AE26" s="30"/>
      <c r="AF26" s="30"/>
    </row>
    <row r="27" spans="1:32" ht="118.8" x14ac:dyDescent="0.25">
      <c r="A27" s="191" t="s">
        <v>68</v>
      </c>
      <c r="B27" s="21" t="s">
        <v>69</v>
      </c>
      <c r="C27" s="21" t="s">
        <v>70</v>
      </c>
      <c r="D27" s="21" t="s">
        <v>14</v>
      </c>
      <c r="E27" s="21" t="s">
        <v>238</v>
      </c>
      <c r="F27" s="21" t="s">
        <v>72</v>
      </c>
      <c r="G27" s="21" t="s">
        <v>239</v>
      </c>
      <c r="H27" s="21" t="s">
        <v>240</v>
      </c>
      <c r="I27" s="21" t="s">
        <v>241</v>
      </c>
      <c r="J27" s="21" t="s">
        <v>242</v>
      </c>
      <c r="K27" s="21" t="s">
        <v>21</v>
      </c>
      <c r="L27" s="192" t="s">
        <v>22</v>
      </c>
      <c r="M27" s="23"/>
      <c r="N27" s="23"/>
      <c r="O27" s="23"/>
      <c r="P27" s="23"/>
      <c r="Q27" s="23"/>
      <c r="R27" s="23"/>
      <c r="S27" s="23"/>
      <c r="T27" s="23"/>
      <c r="U27" s="23"/>
      <c r="V27" s="23"/>
      <c r="W27" s="23"/>
      <c r="X27" s="23"/>
      <c r="Y27" s="23"/>
      <c r="Z27" s="23"/>
      <c r="AA27" s="23"/>
      <c r="AB27" s="23"/>
      <c r="AC27" s="23"/>
      <c r="AD27" s="23"/>
      <c r="AE27" s="23"/>
      <c r="AF27" s="23"/>
    </row>
    <row r="28" spans="1:32" ht="13.2" x14ac:dyDescent="0.25">
      <c r="A28" s="185" t="s">
        <v>76</v>
      </c>
      <c r="B28" s="118" t="s">
        <v>1418</v>
      </c>
      <c r="C28" s="118" t="s">
        <v>1418</v>
      </c>
      <c r="D28" s="118" t="s">
        <v>1418</v>
      </c>
      <c r="E28" s="118" t="s">
        <v>1418</v>
      </c>
      <c r="F28" s="118" t="s">
        <v>1418</v>
      </c>
      <c r="G28" s="118" t="s">
        <v>1418</v>
      </c>
      <c r="H28" s="118" t="s">
        <v>1418</v>
      </c>
      <c r="I28" s="118" t="s">
        <v>1418</v>
      </c>
      <c r="J28" s="118" t="s">
        <v>1418</v>
      </c>
      <c r="K28" s="118" t="s">
        <v>1418</v>
      </c>
      <c r="L28" s="196" t="s">
        <v>1418</v>
      </c>
      <c r="M28" s="23"/>
      <c r="N28" s="23"/>
      <c r="O28" s="23"/>
      <c r="P28" s="23"/>
      <c r="Q28" s="23"/>
      <c r="R28" s="23"/>
      <c r="S28" s="23"/>
      <c r="T28" s="23"/>
      <c r="U28" s="23"/>
      <c r="V28" s="23"/>
      <c r="W28" s="23"/>
      <c r="X28" s="23"/>
      <c r="Y28" s="23"/>
      <c r="Z28" s="23"/>
      <c r="AA28" s="23"/>
      <c r="AB28" s="23"/>
      <c r="AC28" s="23"/>
      <c r="AD28" s="23"/>
      <c r="AE28" s="23"/>
      <c r="AF28" s="23"/>
    </row>
    <row r="29" spans="1:32" ht="13.2" x14ac:dyDescent="0.25">
      <c r="A29" s="185" t="s">
        <v>81</v>
      </c>
      <c r="B29" s="118" t="s">
        <v>1418</v>
      </c>
      <c r="C29" s="118" t="s">
        <v>1418</v>
      </c>
      <c r="D29" s="118" t="s">
        <v>1418</v>
      </c>
      <c r="E29" s="118" t="s">
        <v>1418</v>
      </c>
      <c r="F29" s="118" t="s">
        <v>1418</v>
      </c>
      <c r="G29" s="118" t="s">
        <v>1418</v>
      </c>
      <c r="H29" s="118" t="s">
        <v>1418</v>
      </c>
      <c r="I29" s="118" t="s">
        <v>1418</v>
      </c>
      <c r="J29" s="118" t="s">
        <v>1418</v>
      </c>
      <c r="K29" s="118" t="s">
        <v>1418</v>
      </c>
      <c r="L29" s="196" t="s">
        <v>1418</v>
      </c>
      <c r="M29" s="23"/>
      <c r="N29" s="23"/>
      <c r="O29" s="23"/>
      <c r="P29" s="23"/>
      <c r="Q29" s="23"/>
      <c r="R29" s="23"/>
      <c r="S29" s="23"/>
      <c r="T29" s="23"/>
      <c r="U29" s="23"/>
      <c r="V29" s="23"/>
      <c r="W29" s="23"/>
      <c r="X29" s="23"/>
      <c r="Y29" s="23"/>
      <c r="Z29" s="23"/>
      <c r="AA29" s="23"/>
      <c r="AB29" s="23"/>
      <c r="AC29" s="23"/>
      <c r="AD29" s="23"/>
      <c r="AE29" s="23"/>
      <c r="AF29" s="23"/>
    </row>
    <row r="30" spans="1:32" ht="13.2" x14ac:dyDescent="0.25">
      <c r="A30" s="185" t="s">
        <v>83</v>
      </c>
      <c r="B30" s="118" t="s">
        <v>1418</v>
      </c>
      <c r="C30" s="118" t="s">
        <v>1418</v>
      </c>
      <c r="D30" s="118" t="s">
        <v>1418</v>
      </c>
      <c r="E30" s="118" t="s">
        <v>1418</v>
      </c>
      <c r="F30" s="118" t="s">
        <v>1418</v>
      </c>
      <c r="G30" s="118" t="s">
        <v>1418</v>
      </c>
      <c r="H30" s="118" t="s">
        <v>1418</v>
      </c>
      <c r="I30" s="118" t="s">
        <v>1418</v>
      </c>
      <c r="J30" s="118" t="s">
        <v>1418</v>
      </c>
      <c r="K30" s="118" t="s">
        <v>1418</v>
      </c>
      <c r="L30" s="196" t="s">
        <v>1418</v>
      </c>
      <c r="M30" s="23"/>
      <c r="N30" s="23"/>
      <c r="O30" s="23"/>
      <c r="P30" s="23"/>
      <c r="Q30" s="23"/>
      <c r="R30" s="23"/>
      <c r="S30" s="23"/>
      <c r="T30" s="23"/>
      <c r="U30" s="23"/>
      <c r="V30" s="23"/>
      <c r="W30" s="23"/>
      <c r="X30" s="23"/>
      <c r="Y30" s="23"/>
      <c r="Z30" s="23"/>
      <c r="AA30" s="23"/>
      <c r="AB30" s="23"/>
      <c r="AC30" s="23"/>
      <c r="AD30" s="23"/>
      <c r="AE30" s="23"/>
      <c r="AF30" s="23"/>
    </row>
    <row r="31" spans="1:32" ht="13.2" x14ac:dyDescent="0.25">
      <c r="A31" s="185" t="s">
        <v>86</v>
      </c>
      <c r="B31" s="118" t="s">
        <v>1418</v>
      </c>
      <c r="C31" s="118" t="s">
        <v>1418</v>
      </c>
      <c r="D31" s="118" t="s">
        <v>1418</v>
      </c>
      <c r="E31" s="118" t="s">
        <v>1418</v>
      </c>
      <c r="F31" s="118" t="s">
        <v>1418</v>
      </c>
      <c r="G31" s="118" t="s">
        <v>1418</v>
      </c>
      <c r="H31" s="118" t="s">
        <v>1418</v>
      </c>
      <c r="I31" s="118" t="s">
        <v>1418</v>
      </c>
      <c r="J31" s="118" t="s">
        <v>1418</v>
      </c>
      <c r="K31" s="118" t="s">
        <v>1418</v>
      </c>
      <c r="L31" s="196" t="s">
        <v>1418</v>
      </c>
      <c r="M31" s="23"/>
      <c r="N31" s="23"/>
      <c r="O31" s="23"/>
      <c r="P31" s="23"/>
      <c r="Q31" s="23"/>
      <c r="R31" s="23"/>
      <c r="S31" s="23"/>
      <c r="T31" s="23"/>
      <c r="U31" s="23"/>
      <c r="V31" s="23"/>
      <c r="W31" s="23"/>
      <c r="X31" s="23"/>
      <c r="Y31" s="23"/>
      <c r="Z31" s="23"/>
      <c r="AA31" s="23"/>
      <c r="AB31" s="23"/>
      <c r="AC31" s="23"/>
      <c r="AD31" s="23"/>
      <c r="AE31" s="23"/>
      <c r="AF31" s="23"/>
    </row>
    <row r="32" spans="1:32" ht="13.2" x14ac:dyDescent="0.25">
      <c r="A32" s="185" t="s">
        <v>88</v>
      </c>
      <c r="B32" s="118" t="s">
        <v>1418</v>
      </c>
      <c r="C32" s="118" t="s">
        <v>1418</v>
      </c>
      <c r="D32" s="118" t="s">
        <v>1418</v>
      </c>
      <c r="E32" s="118" t="s">
        <v>1418</v>
      </c>
      <c r="F32" s="118" t="s">
        <v>1418</v>
      </c>
      <c r="G32" s="118" t="s">
        <v>1418</v>
      </c>
      <c r="H32" s="118" t="s">
        <v>1418</v>
      </c>
      <c r="I32" s="118" t="s">
        <v>1418</v>
      </c>
      <c r="J32" s="118" t="s">
        <v>1418</v>
      </c>
      <c r="K32" s="118" t="s">
        <v>1418</v>
      </c>
      <c r="L32" s="196" t="s">
        <v>1418</v>
      </c>
      <c r="M32" s="23"/>
      <c r="N32" s="23"/>
      <c r="O32" s="23"/>
      <c r="P32" s="23"/>
      <c r="Q32" s="23"/>
      <c r="R32" s="23"/>
      <c r="S32" s="23"/>
      <c r="T32" s="23"/>
      <c r="U32" s="23"/>
      <c r="V32" s="23"/>
      <c r="W32" s="23"/>
      <c r="X32" s="23"/>
      <c r="Y32" s="23"/>
      <c r="Z32" s="23"/>
      <c r="AA32" s="23"/>
      <c r="AB32" s="23"/>
      <c r="AC32" s="23"/>
      <c r="AD32" s="23"/>
      <c r="AE32" s="23"/>
      <c r="AF32" s="23"/>
    </row>
    <row r="33" spans="1:32" ht="13.8" thickBot="1" x14ac:dyDescent="0.3">
      <c r="A33" s="187" t="s">
        <v>51</v>
      </c>
      <c r="B33" s="197" t="s">
        <v>1418</v>
      </c>
      <c r="C33" s="197" t="s">
        <v>1418</v>
      </c>
      <c r="D33" s="197" t="s">
        <v>1418</v>
      </c>
      <c r="E33" s="197" t="s">
        <v>1418</v>
      </c>
      <c r="F33" s="197" t="s">
        <v>1418</v>
      </c>
      <c r="G33" s="197" t="s">
        <v>1418</v>
      </c>
      <c r="H33" s="197" t="s">
        <v>1418</v>
      </c>
      <c r="I33" s="197" t="s">
        <v>1418</v>
      </c>
      <c r="J33" s="197" t="s">
        <v>1418</v>
      </c>
      <c r="K33" s="197" t="s">
        <v>1418</v>
      </c>
      <c r="L33" s="201" t="s">
        <v>1418</v>
      </c>
      <c r="M33" s="23"/>
      <c r="N33" s="23"/>
      <c r="O33" s="23"/>
      <c r="P33" s="23"/>
      <c r="Q33" s="23"/>
      <c r="R33" s="23"/>
      <c r="S33" s="23"/>
      <c r="T33" s="23"/>
      <c r="U33" s="23"/>
      <c r="V33" s="23"/>
      <c r="W33" s="23"/>
      <c r="X33" s="23"/>
      <c r="Y33" s="23"/>
      <c r="Z33" s="23"/>
      <c r="AA33" s="23"/>
      <c r="AB33" s="23"/>
      <c r="AC33" s="23"/>
      <c r="AD33" s="23"/>
      <c r="AE33" s="23"/>
      <c r="AF33" s="23"/>
    </row>
    <row r="34" spans="1:32" ht="13.2" x14ac:dyDescent="0.25">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row>
    <row r="35" spans="1:32" ht="13.8" thickBot="1" x14ac:dyDescent="0.3">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row>
    <row r="36" spans="1:32" ht="13.8" thickBot="1" x14ac:dyDescent="0.3">
      <c r="A36" s="341" t="s">
        <v>250</v>
      </c>
      <c r="B36" s="324"/>
      <c r="C36" s="324"/>
      <c r="D36" s="324"/>
      <c r="E36" s="324"/>
      <c r="F36" s="324"/>
      <c r="G36" s="324"/>
      <c r="H36" s="324"/>
      <c r="I36" s="324"/>
      <c r="J36" s="324"/>
      <c r="K36" s="324"/>
      <c r="L36" s="325"/>
      <c r="M36" s="30"/>
      <c r="N36" s="30"/>
      <c r="O36" s="30"/>
      <c r="P36" s="30"/>
      <c r="Q36" s="30"/>
      <c r="R36" s="30"/>
      <c r="S36" s="30"/>
      <c r="T36" s="30"/>
      <c r="U36" s="30"/>
      <c r="V36" s="30"/>
      <c r="W36" s="30"/>
      <c r="X36" s="30"/>
      <c r="Y36" s="30"/>
      <c r="Z36" s="30"/>
      <c r="AA36" s="30"/>
      <c r="AB36" s="30"/>
      <c r="AC36" s="30"/>
      <c r="AD36" s="30"/>
      <c r="AE36" s="30"/>
      <c r="AF36" s="30"/>
    </row>
    <row r="37" spans="1:32" ht="118.8" x14ac:dyDescent="0.25">
      <c r="A37" s="191" t="s">
        <v>68</v>
      </c>
      <c r="B37" s="21" t="s">
        <v>69</v>
      </c>
      <c r="C37" s="21" t="s">
        <v>70</v>
      </c>
      <c r="D37" s="21" t="s">
        <v>14</v>
      </c>
      <c r="E37" s="21" t="s">
        <v>238</v>
      </c>
      <c r="F37" s="21" t="s">
        <v>72</v>
      </c>
      <c r="G37" s="21" t="s">
        <v>239</v>
      </c>
      <c r="H37" s="21" t="s">
        <v>245</v>
      </c>
      <c r="I37" s="21" t="s">
        <v>246</v>
      </c>
      <c r="J37" s="21" t="s">
        <v>251</v>
      </c>
      <c r="K37" s="21" t="s">
        <v>21</v>
      </c>
      <c r="L37" s="192" t="s">
        <v>22</v>
      </c>
      <c r="M37" s="23"/>
      <c r="N37" s="23"/>
      <c r="O37" s="23"/>
      <c r="P37" s="23"/>
      <c r="Q37" s="23"/>
      <c r="R37" s="23"/>
      <c r="S37" s="23"/>
      <c r="T37" s="23"/>
      <c r="U37" s="23"/>
      <c r="V37" s="23"/>
      <c r="W37" s="23"/>
      <c r="X37" s="23"/>
      <c r="Y37" s="23"/>
      <c r="Z37" s="23"/>
      <c r="AA37" s="23"/>
      <c r="AB37" s="23"/>
      <c r="AC37" s="23"/>
      <c r="AD37" s="23"/>
      <c r="AE37" s="23"/>
      <c r="AF37" s="23"/>
    </row>
    <row r="38" spans="1:32" ht="13.2" x14ac:dyDescent="0.25">
      <c r="A38" s="185" t="s">
        <v>76</v>
      </c>
      <c r="B38" s="118" t="s">
        <v>1418</v>
      </c>
      <c r="C38" s="118" t="s">
        <v>1418</v>
      </c>
      <c r="D38" s="118" t="s">
        <v>1418</v>
      </c>
      <c r="E38" s="118" t="s">
        <v>1418</v>
      </c>
      <c r="F38" s="118" t="s">
        <v>1418</v>
      </c>
      <c r="G38" s="118" t="s">
        <v>1418</v>
      </c>
      <c r="H38" s="118" t="s">
        <v>1418</v>
      </c>
      <c r="I38" s="118" t="s">
        <v>1418</v>
      </c>
      <c r="J38" s="118" t="s">
        <v>1418</v>
      </c>
      <c r="K38" s="118" t="s">
        <v>1418</v>
      </c>
      <c r="L38" s="196" t="s">
        <v>1418</v>
      </c>
      <c r="M38" s="23"/>
      <c r="N38" s="23"/>
      <c r="O38" s="23"/>
      <c r="P38" s="23"/>
      <c r="Q38" s="23"/>
      <c r="R38" s="23"/>
      <c r="S38" s="23"/>
      <c r="T38" s="23"/>
      <c r="U38" s="23"/>
      <c r="V38" s="23"/>
      <c r="W38" s="23"/>
      <c r="X38" s="23"/>
      <c r="Y38" s="23"/>
      <c r="Z38" s="23"/>
      <c r="AA38" s="23"/>
      <c r="AB38" s="23"/>
      <c r="AC38" s="23"/>
      <c r="AD38" s="23"/>
      <c r="AE38" s="23"/>
      <c r="AF38" s="23"/>
    </row>
    <row r="39" spans="1:32" ht="13.2" x14ac:dyDescent="0.25">
      <c r="A39" s="185" t="s">
        <v>81</v>
      </c>
      <c r="B39" s="118" t="s">
        <v>1418</v>
      </c>
      <c r="C39" s="118" t="s">
        <v>1418</v>
      </c>
      <c r="D39" s="118" t="s">
        <v>1418</v>
      </c>
      <c r="E39" s="118" t="s">
        <v>1418</v>
      </c>
      <c r="F39" s="118" t="s">
        <v>1418</v>
      </c>
      <c r="G39" s="118" t="s">
        <v>1418</v>
      </c>
      <c r="H39" s="118" t="s">
        <v>1418</v>
      </c>
      <c r="I39" s="118" t="s">
        <v>1418</v>
      </c>
      <c r="J39" s="118" t="s">
        <v>1418</v>
      </c>
      <c r="K39" s="118" t="s">
        <v>1418</v>
      </c>
      <c r="L39" s="196" t="s">
        <v>1418</v>
      </c>
      <c r="M39" s="23"/>
      <c r="N39" s="23"/>
      <c r="O39" s="23"/>
      <c r="P39" s="23"/>
      <c r="Q39" s="23"/>
      <c r="R39" s="23"/>
      <c r="S39" s="23"/>
      <c r="T39" s="23"/>
      <c r="U39" s="23"/>
      <c r="V39" s="23"/>
      <c r="W39" s="23"/>
      <c r="X39" s="23"/>
      <c r="Y39" s="23"/>
      <c r="Z39" s="23"/>
      <c r="AA39" s="23"/>
      <c r="AB39" s="23"/>
      <c r="AC39" s="23"/>
      <c r="AD39" s="23"/>
      <c r="AE39" s="23"/>
      <c r="AF39" s="23"/>
    </row>
    <row r="40" spans="1:32" ht="13.2" x14ac:dyDescent="0.25">
      <c r="A40" s="185" t="s">
        <v>83</v>
      </c>
      <c r="B40" s="118" t="s">
        <v>1418</v>
      </c>
      <c r="C40" s="118" t="s">
        <v>1418</v>
      </c>
      <c r="D40" s="118" t="s">
        <v>1418</v>
      </c>
      <c r="E40" s="118" t="s">
        <v>1418</v>
      </c>
      <c r="F40" s="118" t="s">
        <v>1418</v>
      </c>
      <c r="G40" s="118" t="s">
        <v>1418</v>
      </c>
      <c r="H40" s="118" t="s">
        <v>1418</v>
      </c>
      <c r="I40" s="118" t="s">
        <v>1418</v>
      </c>
      <c r="J40" s="118" t="s">
        <v>1418</v>
      </c>
      <c r="K40" s="118" t="s">
        <v>1418</v>
      </c>
      <c r="L40" s="196" t="s">
        <v>1418</v>
      </c>
      <c r="M40" s="23"/>
      <c r="N40" s="23"/>
      <c r="O40" s="23"/>
      <c r="P40" s="23"/>
      <c r="Q40" s="23"/>
      <c r="R40" s="23"/>
      <c r="S40" s="23"/>
      <c r="T40" s="23"/>
      <c r="U40" s="23"/>
      <c r="V40" s="23"/>
      <c r="W40" s="23"/>
      <c r="X40" s="23"/>
      <c r="Y40" s="23"/>
      <c r="Z40" s="23"/>
      <c r="AA40" s="23"/>
      <c r="AB40" s="23"/>
      <c r="AC40" s="23"/>
      <c r="AD40" s="23"/>
      <c r="AE40" s="23"/>
      <c r="AF40" s="23"/>
    </row>
    <row r="41" spans="1:32" ht="13.2" x14ac:dyDescent="0.25">
      <c r="A41" s="185" t="s">
        <v>86</v>
      </c>
      <c r="B41" s="118" t="s">
        <v>1418</v>
      </c>
      <c r="C41" s="118" t="s">
        <v>1418</v>
      </c>
      <c r="D41" s="118" t="s">
        <v>1418</v>
      </c>
      <c r="E41" s="118" t="s">
        <v>1418</v>
      </c>
      <c r="F41" s="118" t="s">
        <v>1418</v>
      </c>
      <c r="G41" s="118" t="s">
        <v>1418</v>
      </c>
      <c r="H41" s="118" t="s">
        <v>1418</v>
      </c>
      <c r="I41" s="118" t="s">
        <v>1418</v>
      </c>
      <c r="J41" s="118" t="s">
        <v>1418</v>
      </c>
      <c r="K41" s="118" t="s">
        <v>1418</v>
      </c>
      <c r="L41" s="196" t="s">
        <v>1418</v>
      </c>
      <c r="M41" s="23"/>
      <c r="N41" s="23"/>
      <c r="O41" s="23"/>
      <c r="P41" s="23"/>
      <c r="Q41" s="23"/>
      <c r="R41" s="23"/>
      <c r="S41" s="23"/>
      <c r="T41" s="23"/>
      <c r="U41" s="23"/>
      <c r="V41" s="23"/>
      <c r="W41" s="23"/>
      <c r="X41" s="23"/>
      <c r="Y41" s="23"/>
      <c r="Z41" s="23"/>
      <c r="AA41" s="23"/>
      <c r="AB41" s="23"/>
      <c r="AC41" s="23"/>
      <c r="AD41" s="23"/>
      <c r="AE41" s="23"/>
      <c r="AF41" s="23"/>
    </row>
    <row r="42" spans="1:32" ht="13.2" x14ac:dyDescent="0.25">
      <c r="A42" s="185" t="s">
        <v>88</v>
      </c>
      <c r="B42" s="118" t="s">
        <v>1418</v>
      </c>
      <c r="C42" s="118" t="s">
        <v>1418</v>
      </c>
      <c r="D42" s="118" t="s">
        <v>1418</v>
      </c>
      <c r="E42" s="118" t="s">
        <v>1418</v>
      </c>
      <c r="F42" s="118" t="s">
        <v>1418</v>
      </c>
      <c r="G42" s="118" t="s">
        <v>1418</v>
      </c>
      <c r="H42" s="118" t="s">
        <v>1418</v>
      </c>
      <c r="I42" s="118" t="s">
        <v>1418</v>
      </c>
      <c r="J42" s="118" t="s">
        <v>1418</v>
      </c>
      <c r="K42" s="118" t="s">
        <v>1418</v>
      </c>
      <c r="L42" s="196" t="s">
        <v>1418</v>
      </c>
      <c r="M42" s="23"/>
      <c r="N42" s="23"/>
      <c r="O42" s="23"/>
      <c r="P42" s="23"/>
      <c r="Q42" s="23"/>
      <c r="R42" s="23"/>
      <c r="S42" s="23"/>
      <c r="T42" s="23"/>
      <c r="U42" s="23"/>
      <c r="V42" s="23"/>
      <c r="W42" s="23"/>
      <c r="X42" s="23"/>
      <c r="Y42" s="23"/>
      <c r="Z42" s="23"/>
      <c r="AA42" s="23"/>
      <c r="AB42" s="23"/>
      <c r="AC42" s="23"/>
      <c r="AD42" s="23"/>
      <c r="AE42" s="23"/>
      <c r="AF42" s="23"/>
    </row>
    <row r="43" spans="1:32" ht="13.8" thickBot="1" x14ac:dyDescent="0.3">
      <c r="A43" s="187" t="s">
        <v>51</v>
      </c>
      <c r="B43" s="197" t="s">
        <v>1418</v>
      </c>
      <c r="C43" s="197" t="s">
        <v>1418</v>
      </c>
      <c r="D43" s="197" t="s">
        <v>1418</v>
      </c>
      <c r="E43" s="197" t="s">
        <v>1418</v>
      </c>
      <c r="F43" s="197" t="s">
        <v>1418</v>
      </c>
      <c r="G43" s="197" t="s">
        <v>1418</v>
      </c>
      <c r="H43" s="197" t="s">
        <v>1418</v>
      </c>
      <c r="I43" s="197" t="s">
        <v>1418</v>
      </c>
      <c r="J43" s="197" t="s">
        <v>1418</v>
      </c>
      <c r="K43" s="197" t="s">
        <v>1418</v>
      </c>
      <c r="L43" s="201" t="s">
        <v>1418</v>
      </c>
      <c r="M43" s="23"/>
      <c r="N43" s="23"/>
      <c r="O43" s="23"/>
      <c r="P43" s="23"/>
      <c r="Q43" s="23"/>
      <c r="R43" s="23"/>
      <c r="S43" s="23"/>
      <c r="T43" s="23"/>
      <c r="U43" s="23"/>
      <c r="V43" s="23"/>
      <c r="W43" s="23"/>
      <c r="X43" s="23"/>
      <c r="Y43" s="23"/>
      <c r="Z43" s="23"/>
      <c r="AA43" s="23"/>
      <c r="AB43" s="23"/>
      <c r="AC43" s="23"/>
      <c r="AD43" s="23"/>
      <c r="AE43" s="23"/>
      <c r="AF43" s="23"/>
    </row>
    <row r="44" spans="1:32" ht="13.2" x14ac:dyDescent="0.25">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row>
    <row r="45" spans="1:32" ht="13.2"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row>
    <row r="46" spans="1:32" ht="13.8" thickBot="1" x14ac:dyDescent="0.3">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row>
    <row r="47" spans="1:32" ht="15.6" x14ac:dyDescent="0.25">
      <c r="A47" s="335" t="s">
        <v>247</v>
      </c>
      <c r="B47" s="336"/>
      <c r="C47" s="336"/>
      <c r="D47" s="336"/>
      <c r="E47" s="336"/>
      <c r="F47" s="336"/>
      <c r="G47" s="336"/>
      <c r="H47" s="336"/>
      <c r="I47" s="336"/>
      <c r="J47" s="336"/>
      <c r="K47" s="337"/>
      <c r="L47" s="31"/>
      <c r="M47" s="31"/>
      <c r="N47" s="31"/>
      <c r="O47" s="19"/>
      <c r="P47" s="19"/>
      <c r="Q47" s="19"/>
      <c r="R47" s="19"/>
      <c r="S47" s="19"/>
      <c r="T47" s="19"/>
      <c r="U47" s="19"/>
      <c r="V47" s="19"/>
      <c r="W47" s="19"/>
      <c r="X47" s="19"/>
      <c r="Y47" s="19"/>
      <c r="Z47" s="19"/>
      <c r="AA47" s="19"/>
      <c r="AB47" s="19"/>
      <c r="AC47" s="19"/>
      <c r="AD47" s="19"/>
      <c r="AE47" s="19"/>
      <c r="AF47" s="19"/>
    </row>
    <row r="48" spans="1:32" ht="13.2" x14ac:dyDescent="0.25">
      <c r="A48" s="350" t="s">
        <v>252</v>
      </c>
      <c r="B48" s="344"/>
      <c r="C48" s="344"/>
      <c r="D48" s="344"/>
      <c r="E48" s="344"/>
      <c r="F48" s="344"/>
      <c r="G48" s="344"/>
      <c r="H48" s="344"/>
      <c r="I48" s="344"/>
      <c r="J48" s="344"/>
      <c r="K48" s="351"/>
      <c r="L48" s="30"/>
      <c r="M48" s="30"/>
      <c r="N48" s="30"/>
      <c r="O48" s="30"/>
      <c r="P48" s="30"/>
      <c r="Q48" s="30"/>
      <c r="R48" s="30"/>
      <c r="S48" s="30"/>
      <c r="T48" s="30"/>
      <c r="U48" s="30"/>
      <c r="V48" s="30"/>
      <c r="W48" s="30"/>
      <c r="X48" s="30"/>
      <c r="Y48" s="30"/>
      <c r="Z48" s="30"/>
      <c r="AA48" s="30"/>
      <c r="AB48" s="30"/>
      <c r="AC48" s="30"/>
      <c r="AD48" s="30"/>
      <c r="AE48" s="30"/>
      <c r="AF48" s="30"/>
    </row>
    <row r="49" spans="1:32" ht="13.8" thickBot="1" x14ac:dyDescent="0.3">
      <c r="A49" s="338" t="s">
        <v>249</v>
      </c>
      <c r="B49" s="339"/>
      <c r="C49" s="339"/>
      <c r="D49" s="339"/>
      <c r="E49" s="339"/>
      <c r="F49" s="339"/>
      <c r="G49" s="339"/>
      <c r="H49" s="339"/>
      <c r="I49" s="339"/>
      <c r="J49" s="339"/>
      <c r="K49" s="340"/>
      <c r="L49" s="30"/>
      <c r="M49" s="30"/>
      <c r="N49" s="30"/>
      <c r="O49" s="30"/>
      <c r="P49" s="30"/>
      <c r="Q49" s="30"/>
      <c r="R49" s="30"/>
      <c r="S49" s="30"/>
      <c r="T49" s="30"/>
      <c r="U49" s="30"/>
      <c r="V49" s="30"/>
      <c r="W49" s="30"/>
      <c r="X49" s="30"/>
      <c r="Y49" s="30"/>
      <c r="Z49" s="30"/>
      <c r="AA49" s="30"/>
      <c r="AB49" s="30"/>
      <c r="AC49" s="30"/>
      <c r="AD49" s="30"/>
      <c r="AE49" s="30"/>
      <c r="AF49" s="30"/>
    </row>
    <row r="50" spans="1:32" ht="66" x14ac:dyDescent="0.25">
      <c r="A50" s="191" t="s">
        <v>95</v>
      </c>
      <c r="B50" s="202" t="s">
        <v>98</v>
      </c>
      <c r="C50" s="202" t="s">
        <v>253</v>
      </c>
      <c r="D50" s="202" t="s">
        <v>238</v>
      </c>
      <c r="E50" s="202" t="s">
        <v>72</v>
      </c>
      <c r="F50" s="202" t="s">
        <v>239</v>
      </c>
      <c r="G50" s="202" t="s">
        <v>240</v>
      </c>
      <c r="H50" s="202" t="s">
        <v>241</v>
      </c>
      <c r="I50" s="202" t="s">
        <v>242</v>
      </c>
      <c r="J50" s="202" t="s">
        <v>100</v>
      </c>
      <c r="K50" s="204" t="s">
        <v>22</v>
      </c>
      <c r="L50" s="23"/>
      <c r="M50" s="23"/>
      <c r="N50" s="23"/>
      <c r="O50" s="23"/>
      <c r="P50" s="23"/>
      <c r="Q50" s="23"/>
      <c r="R50" s="23"/>
      <c r="S50" s="23"/>
      <c r="T50" s="23"/>
      <c r="U50" s="23"/>
      <c r="V50" s="23"/>
      <c r="W50" s="23"/>
      <c r="X50" s="23"/>
      <c r="Y50" s="23"/>
      <c r="Z50" s="23"/>
      <c r="AA50" s="23"/>
      <c r="AB50" s="23"/>
      <c r="AC50" s="23"/>
      <c r="AD50" s="23"/>
      <c r="AE50" s="23"/>
      <c r="AF50" s="23"/>
    </row>
    <row r="51" spans="1:32" ht="13.2" x14ac:dyDescent="0.25">
      <c r="A51" s="205" t="s">
        <v>1418</v>
      </c>
      <c r="B51" s="203" t="s">
        <v>1418</v>
      </c>
      <c r="C51" s="203" t="s">
        <v>1418</v>
      </c>
      <c r="D51" s="203" t="s">
        <v>1418</v>
      </c>
      <c r="E51" s="203" t="s">
        <v>1418</v>
      </c>
      <c r="F51" s="203" t="s">
        <v>1418</v>
      </c>
      <c r="G51" s="203" t="s">
        <v>1418</v>
      </c>
      <c r="H51" s="203" t="s">
        <v>1418</v>
      </c>
      <c r="I51" s="203" t="s">
        <v>1418</v>
      </c>
      <c r="J51" s="203" t="s">
        <v>1418</v>
      </c>
      <c r="K51" s="206" t="s">
        <v>1418</v>
      </c>
      <c r="L51" s="23"/>
      <c r="M51" s="23"/>
      <c r="N51" s="23"/>
      <c r="O51" s="23"/>
      <c r="P51" s="23"/>
      <c r="Q51" s="23"/>
      <c r="R51" s="23"/>
      <c r="S51" s="23"/>
      <c r="T51" s="23"/>
      <c r="U51" s="23"/>
      <c r="V51" s="23"/>
      <c r="W51" s="23"/>
      <c r="X51" s="23"/>
      <c r="Y51" s="23"/>
      <c r="Z51" s="23"/>
      <c r="AA51" s="23"/>
      <c r="AB51" s="23"/>
      <c r="AC51" s="23"/>
      <c r="AD51" s="23"/>
      <c r="AE51" s="23"/>
      <c r="AF51" s="23"/>
    </row>
    <row r="52" spans="1:32" ht="13.2" x14ac:dyDescent="0.25">
      <c r="A52" s="205" t="s">
        <v>1418</v>
      </c>
      <c r="B52" s="203" t="s">
        <v>1418</v>
      </c>
      <c r="C52" s="203" t="s">
        <v>1418</v>
      </c>
      <c r="D52" s="203" t="s">
        <v>1418</v>
      </c>
      <c r="E52" s="203" t="s">
        <v>1418</v>
      </c>
      <c r="F52" s="203" t="s">
        <v>1418</v>
      </c>
      <c r="G52" s="203" t="s">
        <v>1418</v>
      </c>
      <c r="H52" s="203" t="s">
        <v>1418</v>
      </c>
      <c r="I52" s="203" t="s">
        <v>1418</v>
      </c>
      <c r="J52" s="203" t="s">
        <v>1418</v>
      </c>
      <c r="K52" s="206" t="s">
        <v>1418</v>
      </c>
      <c r="L52" s="23"/>
      <c r="M52" s="23"/>
      <c r="N52" s="23"/>
      <c r="O52" s="23"/>
      <c r="P52" s="23"/>
      <c r="Q52" s="23"/>
      <c r="R52" s="23"/>
      <c r="S52" s="23"/>
      <c r="T52" s="23"/>
      <c r="U52" s="23"/>
      <c r="V52" s="23"/>
      <c r="W52" s="23"/>
      <c r="X52" s="23"/>
      <c r="Y52" s="23"/>
      <c r="Z52" s="23"/>
      <c r="AA52" s="23"/>
      <c r="AB52" s="23"/>
      <c r="AC52" s="23"/>
      <c r="AD52" s="23"/>
      <c r="AE52" s="23"/>
      <c r="AF52" s="23"/>
    </row>
    <row r="53" spans="1:32" ht="13.2" x14ac:dyDescent="0.25">
      <c r="A53" s="205" t="s">
        <v>1418</v>
      </c>
      <c r="B53" s="203" t="s">
        <v>1418</v>
      </c>
      <c r="C53" s="203" t="s">
        <v>1418</v>
      </c>
      <c r="D53" s="203" t="s">
        <v>1418</v>
      </c>
      <c r="E53" s="203" t="s">
        <v>1418</v>
      </c>
      <c r="F53" s="203" t="s">
        <v>1418</v>
      </c>
      <c r="G53" s="203" t="s">
        <v>1418</v>
      </c>
      <c r="H53" s="203" t="s">
        <v>1418</v>
      </c>
      <c r="I53" s="203" t="s">
        <v>1418</v>
      </c>
      <c r="J53" s="203" t="s">
        <v>1418</v>
      </c>
      <c r="K53" s="206" t="s">
        <v>1418</v>
      </c>
      <c r="L53" s="23"/>
      <c r="M53" s="23"/>
      <c r="N53" s="23"/>
      <c r="O53" s="23"/>
      <c r="P53" s="23"/>
      <c r="Q53" s="23"/>
      <c r="R53" s="23"/>
      <c r="S53" s="23"/>
      <c r="T53" s="23"/>
      <c r="U53" s="23"/>
      <c r="V53" s="23"/>
      <c r="W53" s="23"/>
      <c r="X53" s="23"/>
      <c r="Y53" s="23"/>
      <c r="Z53" s="23"/>
      <c r="AA53" s="23"/>
      <c r="AB53" s="23"/>
      <c r="AC53" s="23"/>
      <c r="AD53" s="23"/>
      <c r="AE53" s="23"/>
      <c r="AF53" s="23"/>
    </row>
    <row r="54" spans="1:32" ht="13.2" x14ac:dyDescent="0.25">
      <c r="A54" s="205" t="s">
        <v>1418</v>
      </c>
      <c r="B54" s="203" t="s">
        <v>1418</v>
      </c>
      <c r="C54" s="203" t="s">
        <v>1418</v>
      </c>
      <c r="D54" s="203" t="s">
        <v>1418</v>
      </c>
      <c r="E54" s="203" t="s">
        <v>1418</v>
      </c>
      <c r="F54" s="203" t="s">
        <v>1418</v>
      </c>
      <c r="G54" s="203" t="s">
        <v>1418</v>
      </c>
      <c r="H54" s="203" t="s">
        <v>1418</v>
      </c>
      <c r="I54" s="203" t="s">
        <v>1418</v>
      </c>
      <c r="J54" s="203" t="s">
        <v>1418</v>
      </c>
      <c r="K54" s="206" t="s">
        <v>1418</v>
      </c>
      <c r="L54" s="23"/>
      <c r="M54" s="23"/>
      <c r="N54" s="23"/>
      <c r="O54" s="23"/>
      <c r="P54" s="23"/>
      <c r="Q54" s="23"/>
      <c r="R54" s="23"/>
      <c r="S54" s="23"/>
      <c r="T54" s="23"/>
      <c r="U54" s="23"/>
      <c r="V54" s="23"/>
      <c r="W54" s="23"/>
      <c r="X54" s="23"/>
      <c r="Y54" s="23"/>
      <c r="Z54" s="23"/>
      <c r="AA54" s="23"/>
      <c r="AB54" s="23"/>
      <c r="AC54" s="23"/>
      <c r="AD54" s="23"/>
      <c r="AE54" s="23"/>
      <c r="AF54" s="23"/>
    </row>
    <row r="55" spans="1:32" ht="13.2" x14ac:dyDescent="0.25">
      <c r="A55" s="205" t="s">
        <v>1418</v>
      </c>
      <c r="B55" s="203" t="s">
        <v>1418</v>
      </c>
      <c r="C55" s="203" t="s">
        <v>1418</v>
      </c>
      <c r="D55" s="203" t="s">
        <v>1418</v>
      </c>
      <c r="E55" s="203" t="s">
        <v>1418</v>
      </c>
      <c r="F55" s="203" t="s">
        <v>1418</v>
      </c>
      <c r="G55" s="203" t="s">
        <v>1418</v>
      </c>
      <c r="H55" s="203" t="s">
        <v>1418</v>
      </c>
      <c r="I55" s="203" t="s">
        <v>1418</v>
      </c>
      <c r="J55" s="203" t="s">
        <v>1418</v>
      </c>
      <c r="K55" s="206" t="s">
        <v>1418</v>
      </c>
      <c r="L55" s="23"/>
      <c r="M55" s="23"/>
      <c r="N55" s="23"/>
      <c r="O55" s="23"/>
      <c r="P55" s="23"/>
      <c r="Q55" s="23"/>
      <c r="R55" s="23"/>
      <c r="S55" s="23"/>
      <c r="T55" s="23"/>
      <c r="U55" s="23"/>
      <c r="V55" s="23"/>
      <c r="W55" s="23"/>
      <c r="X55" s="23"/>
      <c r="Y55" s="23"/>
      <c r="Z55" s="23"/>
      <c r="AA55" s="23"/>
      <c r="AB55" s="23"/>
      <c r="AC55" s="23"/>
      <c r="AD55" s="23"/>
      <c r="AE55" s="23"/>
      <c r="AF55" s="23"/>
    </row>
    <row r="56" spans="1:32" ht="13.2" x14ac:dyDescent="0.25">
      <c r="A56" s="205" t="s">
        <v>1418</v>
      </c>
      <c r="B56" s="203" t="s">
        <v>1418</v>
      </c>
      <c r="C56" s="203" t="s">
        <v>1418</v>
      </c>
      <c r="D56" s="203" t="s">
        <v>1418</v>
      </c>
      <c r="E56" s="203" t="s">
        <v>1418</v>
      </c>
      <c r="F56" s="203" t="s">
        <v>1418</v>
      </c>
      <c r="G56" s="203" t="s">
        <v>1418</v>
      </c>
      <c r="H56" s="203" t="s">
        <v>1418</v>
      </c>
      <c r="I56" s="203" t="s">
        <v>1418</v>
      </c>
      <c r="J56" s="203" t="s">
        <v>1418</v>
      </c>
      <c r="K56" s="206" t="s">
        <v>1418</v>
      </c>
      <c r="L56" s="23"/>
      <c r="M56" s="23"/>
      <c r="N56" s="23"/>
      <c r="O56" s="23"/>
      <c r="P56" s="23"/>
      <c r="Q56" s="23"/>
      <c r="R56" s="23"/>
      <c r="S56" s="23"/>
      <c r="T56" s="23"/>
      <c r="U56" s="23"/>
      <c r="V56" s="23"/>
      <c r="W56" s="23"/>
      <c r="X56" s="23"/>
      <c r="Y56" s="23"/>
      <c r="Z56" s="23"/>
      <c r="AA56" s="23"/>
      <c r="AB56" s="23"/>
      <c r="AC56" s="23"/>
      <c r="AD56" s="23"/>
      <c r="AE56" s="23"/>
      <c r="AF56" s="23"/>
    </row>
    <row r="57" spans="1:32" ht="13.8" thickBot="1" x14ac:dyDescent="0.3">
      <c r="A57" s="207" t="s">
        <v>51</v>
      </c>
      <c r="B57" s="208" t="s">
        <v>1418</v>
      </c>
      <c r="C57" s="208" t="s">
        <v>1418</v>
      </c>
      <c r="D57" s="208" t="s">
        <v>1418</v>
      </c>
      <c r="E57" s="208" t="s">
        <v>1418</v>
      </c>
      <c r="F57" s="208" t="s">
        <v>1418</v>
      </c>
      <c r="G57" s="208" t="s">
        <v>1418</v>
      </c>
      <c r="H57" s="208" t="s">
        <v>1418</v>
      </c>
      <c r="I57" s="208" t="s">
        <v>1418</v>
      </c>
      <c r="J57" s="208" t="s">
        <v>1418</v>
      </c>
      <c r="K57" s="209" t="s">
        <v>1418</v>
      </c>
      <c r="L57" s="23"/>
      <c r="M57" s="23"/>
      <c r="N57" s="23"/>
      <c r="O57" s="23"/>
      <c r="P57" s="23"/>
      <c r="Q57" s="23"/>
      <c r="R57" s="23"/>
      <c r="S57" s="23"/>
      <c r="T57" s="23"/>
      <c r="U57" s="23"/>
      <c r="V57" s="23"/>
      <c r="W57" s="23"/>
      <c r="X57" s="23"/>
      <c r="Y57" s="23"/>
      <c r="Z57" s="23"/>
      <c r="AA57" s="23"/>
      <c r="AB57" s="23"/>
      <c r="AC57" s="23"/>
      <c r="AD57" s="23"/>
      <c r="AE57" s="23"/>
      <c r="AF57" s="23"/>
    </row>
    <row r="58" spans="1:32" ht="13.2"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row>
    <row r="59" spans="1:32" ht="13.8" thickBot="1" x14ac:dyDescent="0.3">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row>
    <row r="60" spans="1:32" ht="13.8" thickBot="1" x14ac:dyDescent="0.3">
      <c r="A60" s="341" t="s">
        <v>250</v>
      </c>
      <c r="B60" s="324"/>
      <c r="C60" s="324"/>
      <c r="D60" s="324"/>
      <c r="E60" s="324"/>
      <c r="F60" s="324"/>
      <c r="G60" s="324"/>
      <c r="H60" s="324"/>
      <c r="I60" s="324"/>
      <c r="J60" s="324"/>
      <c r="K60" s="325"/>
      <c r="L60" s="30"/>
      <c r="M60" s="30"/>
      <c r="N60" s="30"/>
      <c r="O60" s="30"/>
      <c r="P60" s="30"/>
      <c r="Q60" s="30"/>
      <c r="R60" s="30"/>
      <c r="S60" s="30"/>
      <c r="T60" s="30"/>
      <c r="U60" s="30"/>
      <c r="V60" s="30"/>
      <c r="W60" s="30"/>
      <c r="X60" s="30"/>
      <c r="Y60" s="30"/>
      <c r="Z60" s="30"/>
      <c r="AA60" s="30"/>
      <c r="AB60" s="30"/>
      <c r="AC60" s="30"/>
      <c r="AD60" s="30"/>
      <c r="AE60" s="30"/>
      <c r="AF60" s="30"/>
    </row>
    <row r="61" spans="1:32" ht="66" x14ac:dyDescent="0.25">
      <c r="A61" s="210" t="s">
        <v>95</v>
      </c>
      <c r="B61" s="202" t="s">
        <v>98</v>
      </c>
      <c r="C61" s="202" t="s">
        <v>253</v>
      </c>
      <c r="D61" s="202" t="s">
        <v>238</v>
      </c>
      <c r="E61" s="202" t="s">
        <v>72</v>
      </c>
      <c r="F61" s="202" t="s">
        <v>239</v>
      </c>
      <c r="G61" s="202" t="s">
        <v>245</v>
      </c>
      <c r="H61" s="202" t="s">
        <v>246</v>
      </c>
      <c r="I61" s="202" t="s">
        <v>251</v>
      </c>
      <c r="J61" s="202" t="s">
        <v>100</v>
      </c>
      <c r="K61" s="204" t="s">
        <v>22</v>
      </c>
      <c r="L61" s="23"/>
      <c r="M61" s="23"/>
      <c r="N61" s="23"/>
      <c r="O61" s="23"/>
      <c r="P61" s="23"/>
      <c r="Q61" s="23"/>
      <c r="R61" s="23"/>
      <c r="S61" s="23"/>
      <c r="T61" s="23"/>
      <c r="U61" s="23"/>
      <c r="V61" s="23"/>
      <c r="W61" s="23"/>
      <c r="X61" s="23"/>
      <c r="Y61" s="23"/>
      <c r="Z61" s="23"/>
      <c r="AA61" s="23"/>
      <c r="AB61" s="23"/>
      <c r="AC61" s="23"/>
      <c r="AD61" s="23"/>
      <c r="AE61" s="23"/>
      <c r="AF61" s="23"/>
    </row>
    <row r="62" spans="1:32" ht="13.2" x14ac:dyDescent="0.25">
      <c r="A62" s="211" t="s">
        <v>1418</v>
      </c>
      <c r="B62" s="203" t="s">
        <v>1418</v>
      </c>
      <c r="C62" s="203" t="s">
        <v>1418</v>
      </c>
      <c r="D62" s="203" t="s">
        <v>1418</v>
      </c>
      <c r="E62" s="203" t="s">
        <v>1418</v>
      </c>
      <c r="F62" s="203" t="s">
        <v>1418</v>
      </c>
      <c r="G62" s="203" t="s">
        <v>1418</v>
      </c>
      <c r="H62" s="203" t="s">
        <v>1418</v>
      </c>
      <c r="I62" s="203" t="s">
        <v>1418</v>
      </c>
      <c r="J62" s="203" t="s">
        <v>1418</v>
      </c>
      <c r="K62" s="206" t="s">
        <v>1418</v>
      </c>
      <c r="L62" s="23"/>
      <c r="M62" s="23"/>
      <c r="N62" s="23"/>
      <c r="O62" s="23"/>
      <c r="P62" s="23"/>
      <c r="Q62" s="23"/>
      <c r="R62" s="23"/>
      <c r="S62" s="23"/>
      <c r="T62" s="23"/>
      <c r="U62" s="23"/>
      <c r="V62" s="23"/>
      <c r="W62" s="23"/>
      <c r="X62" s="23"/>
      <c r="Y62" s="23"/>
      <c r="Z62" s="23"/>
      <c r="AA62" s="23"/>
      <c r="AB62" s="23"/>
      <c r="AC62" s="23"/>
      <c r="AD62" s="23"/>
      <c r="AE62" s="23"/>
      <c r="AF62" s="23"/>
    </row>
    <row r="63" spans="1:32" ht="13.2" x14ac:dyDescent="0.25">
      <c r="A63" s="212" t="s">
        <v>1418</v>
      </c>
      <c r="B63" s="203" t="s">
        <v>1418</v>
      </c>
      <c r="C63" s="203" t="s">
        <v>1418</v>
      </c>
      <c r="D63" s="203" t="s">
        <v>1418</v>
      </c>
      <c r="E63" s="203" t="s">
        <v>1418</v>
      </c>
      <c r="F63" s="203" t="s">
        <v>1418</v>
      </c>
      <c r="G63" s="203" t="s">
        <v>1418</v>
      </c>
      <c r="H63" s="203" t="s">
        <v>1418</v>
      </c>
      <c r="I63" s="203" t="s">
        <v>1418</v>
      </c>
      <c r="J63" s="203" t="s">
        <v>1418</v>
      </c>
      <c r="K63" s="206" t="s">
        <v>1418</v>
      </c>
      <c r="L63" s="23"/>
      <c r="M63" s="23"/>
      <c r="N63" s="23"/>
      <c r="O63" s="23"/>
      <c r="P63" s="23"/>
      <c r="Q63" s="23"/>
      <c r="R63" s="23"/>
      <c r="S63" s="23"/>
      <c r="T63" s="23"/>
      <c r="U63" s="23"/>
      <c r="V63" s="23"/>
      <c r="W63" s="23"/>
      <c r="X63" s="23"/>
      <c r="Y63" s="23"/>
      <c r="Z63" s="23"/>
      <c r="AA63" s="23"/>
      <c r="AB63" s="23"/>
      <c r="AC63" s="23"/>
      <c r="AD63" s="23"/>
      <c r="AE63" s="23"/>
      <c r="AF63" s="23"/>
    </row>
    <row r="64" spans="1:32" ht="13.2" x14ac:dyDescent="0.25">
      <c r="A64" s="213" t="s">
        <v>1418</v>
      </c>
      <c r="B64" s="203" t="s">
        <v>1418</v>
      </c>
      <c r="C64" s="203" t="s">
        <v>1418</v>
      </c>
      <c r="D64" s="203" t="s">
        <v>1418</v>
      </c>
      <c r="E64" s="203" t="s">
        <v>1418</v>
      </c>
      <c r="F64" s="203" t="s">
        <v>1418</v>
      </c>
      <c r="G64" s="203" t="s">
        <v>1418</v>
      </c>
      <c r="H64" s="203" t="s">
        <v>1418</v>
      </c>
      <c r="I64" s="203" t="s">
        <v>1418</v>
      </c>
      <c r="J64" s="203" t="s">
        <v>1418</v>
      </c>
      <c r="K64" s="206" t="s">
        <v>1418</v>
      </c>
      <c r="L64" s="23"/>
      <c r="M64" s="23"/>
      <c r="N64" s="23"/>
      <c r="O64" s="23"/>
      <c r="P64" s="23"/>
      <c r="Q64" s="23"/>
      <c r="R64" s="23"/>
      <c r="S64" s="23"/>
      <c r="T64" s="23"/>
      <c r="U64" s="23"/>
      <c r="V64" s="23"/>
      <c r="W64" s="23"/>
      <c r="X64" s="23"/>
      <c r="Y64" s="23"/>
      <c r="Z64" s="23"/>
      <c r="AA64" s="23"/>
      <c r="AB64" s="23"/>
      <c r="AC64" s="23"/>
      <c r="AD64" s="23"/>
      <c r="AE64" s="23"/>
      <c r="AF64" s="23"/>
    </row>
    <row r="65" spans="1:32" ht="13.2" x14ac:dyDescent="0.25">
      <c r="A65" s="213" t="s">
        <v>1418</v>
      </c>
      <c r="B65" s="203" t="s">
        <v>1418</v>
      </c>
      <c r="C65" s="203" t="s">
        <v>1418</v>
      </c>
      <c r="D65" s="203" t="s">
        <v>1418</v>
      </c>
      <c r="E65" s="203" t="s">
        <v>1418</v>
      </c>
      <c r="F65" s="203" t="s">
        <v>1418</v>
      </c>
      <c r="G65" s="203" t="s">
        <v>1418</v>
      </c>
      <c r="H65" s="203" t="s">
        <v>1418</v>
      </c>
      <c r="I65" s="203" t="s">
        <v>1418</v>
      </c>
      <c r="J65" s="203" t="s">
        <v>1418</v>
      </c>
      <c r="K65" s="206" t="s">
        <v>1418</v>
      </c>
      <c r="L65" s="23"/>
      <c r="M65" s="23"/>
      <c r="N65" s="23"/>
      <c r="O65" s="23"/>
      <c r="P65" s="23"/>
      <c r="Q65" s="23"/>
      <c r="R65" s="23"/>
      <c r="S65" s="23"/>
      <c r="T65" s="23"/>
      <c r="U65" s="23"/>
      <c r="V65" s="23"/>
      <c r="W65" s="23"/>
      <c r="X65" s="23"/>
      <c r="Y65" s="23"/>
      <c r="Z65" s="23"/>
      <c r="AA65" s="23"/>
      <c r="AB65" s="23"/>
      <c r="AC65" s="23"/>
      <c r="AD65" s="23"/>
      <c r="AE65" s="23"/>
      <c r="AF65" s="23"/>
    </row>
    <row r="66" spans="1:32" ht="13.2" x14ac:dyDescent="0.25">
      <c r="A66" s="213" t="s">
        <v>1418</v>
      </c>
      <c r="B66" s="203" t="s">
        <v>1418</v>
      </c>
      <c r="C66" s="203" t="s">
        <v>1418</v>
      </c>
      <c r="D66" s="203" t="s">
        <v>1418</v>
      </c>
      <c r="E66" s="203" t="s">
        <v>1418</v>
      </c>
      <c r="F66" s="203" t="s">
        <v>1418</v>
      </c>
      <c r="G66" s="203" t="s">
        <v>1418</v>
      </c>
      <c r="H66" s="203" t="s">
        <v>1418</v>
      </c>
      <c r="I66" s="203" t="s">
        <v>1418</v>
      </c>
      <c r="J66" s="203" t="s">
        <v>1418</v>
      </c>
      <c r="K66" s="206" t="s">
        <v>1418</v>
      </c>
      <c r="L66" s="23"/>
      <c r="M66" s="23"/>
      <c r="N66" s="23"/>
      <c r="O66" s="23"/>
      <c r="P66" s="23"/>
      <c r="Q66" s="23"/>
      <c r="R66" s="23"/>
      <c r="S66" s="23"/>
      <c r="T66" s="23"/>
      <c r="U66" s="23"/>
      <c r="V66" s="23"/>
      <c r="W66" s="23"/>
      <c r="X66" s="23"/>
      <c r="Y66" s="23"/>
      <c r="Z66" s="23"/>
      <c r="AA66" s="23"/>
      <c r="AB66" s="23"/>
      <c r="AC66" s="23"/>
      <c r="AD66" s="23"/>
      <c r="AE66" s="23"/>
      <c r="AF66" s="23"/>
    </row>
    <row r="67" spans="1:32" ht="13.2" x14ac:dyDescent="0.25">
      <c r="A67" s="213" t="s">
        <v>1418</v>
      </c>
      <c r="B67" s="203" t="s">
        <v>1418</v>
      </c>
      <c r="C67" s="203" t="s">
        <v>1418</v>
      </c>
      <c r="D67" s="203" t="s">
        <v>1418</v>
      </c>
      <c r="E67" s="203" t="s">
        <v>1418</v>
      </c>
      <c r="F67" s="203" t="s">
        <v>1418</v>
      </c>
      <c r="G67" s="203" t="s">
        <v>1418</v>
      </c>
      <c r="H67" s="203" t="s">
        <v>1418</v>
      </c>
      <c r="I67" s="203" t="s">
        <v>1418</v>
      </c>
      <c r="J67" s="203" t="s">
        <v>1418</v>
      </c>
      <c r="K67" s="206" t="s">
        <v>1418</v>
      </c>
      <c r="L67" s="23"/>
      <c r="M67" s="23"/>
      <c r="N67" s="23"/>
      <c r="O67" s="23"/>
      <c r="P67" s="23"/>
      <c r="Q67" s="23"/>
      <c r="R67" s="23"/>
      <c r="S67" s="23"/>
      <c r="T67" s="23"/>
      <c r="U67" s="23"/>
      <c r="V67" s="23"/>
      <c r="W67" s="23"/>
      <c r="X67" s="23"/>
      <c r="Y67" s="23"/>
      <c r="Z67" s="23"/>
      <c r="AA67" s="23"/>
      <c r="AB67" s="23"/>
      <c r="AC67" s="23"/>
      <c r="AD67" s="23"/>
      <c r="AE67" s="23"/>
      <c r="AF67" s="23"/>
    </row>
    <row r="68" spans="1:32" ht="13.8" thickBot="1" x14ac:dyDescent="0.3">
      <c r="A68" s="187" t="s">
        <v>51</v>
      </c>
      <c r="B68" s="208" t="s">
        <v>1418</v>
      </c>
      <c r="C68" s="208" t="s">
        <v>1418</v>
      </c>
      <c r="D68" s="208" t="s">
        <v>1418</v>
      </c>
      <c r="E68" s="208" t="s">
        <v>1418</v>
      </c>
      <c r="F68" s="208" t="s">
        <v>1418</v>
      </c>
      <c r="G68" s="208" t="s">
        <v>1418</v>
      </c>
      <c r="H68" s="208" t="s">
        <v>1418</v>
      </c>
      <c r="I68" s="208" t="s">
        <v>1418</v>
      </c>
      <c r="J68" s="208" t="s">
        <v>1418</v>
      </c>
      <c r="K68" s="209" t="s">
        <v>1418</v>
      </c>
      <c r="L68" s="23"/>
      <c r="M68" s="23"/>
      <c r="N68" s="23"/>
      <c r="O68" s="23"/>
      <c r="P68" s="23"/>
      <c r="Q68" s="23"/>
      <c r="R68" s="23"/>
      <c r="S68" s="23"/>
      <c r="T68" s="23"/>
      <c r="U68" s="23"/>
      <c r="V68" s="23"/>
      <c r="W68" s="23"/>
      <c r="X68" s="23"/>
      <c r="Y68" s="23"/>
      <c r="Z68" s="23"/>
      <c r="AA68" s="23"/>
      <c r="AB68" s="23"/>
      <c r="AC68" s="23"/>
      <c r="AD68" s="23"/>
      <c r="AE68" s="23"/>
      <c r="AF68" s="23"/>
    </row>
    <row r="69" spans="1:32" ht="13.2"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row>
    <row r="70" spans="1:32" ht="13.2"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row>
    <row r="71" spans="1:32" ht="13.8" thickBot="1" x14ac:dyDescent="0.3">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row>
    <row r="72" spans="1:32" ht="15.6" x14ac:dyDescent="0.25">
      <c r="A72" s="335" t="s">
        <v>254</v>
      </c>
      <c r="B72" s="336"/>
      <c r="C72" s="336"/>
      <c r="D72" s="336"/>
      <c r="E72" s="336"/>
      <c r="F72" s="336"/>
      <c r="G72" s="336"/>
      <c r="H72" s="336"/>
      <c r="I72" s="336"/>
      <c r="J72" s="336"/>
      <c r="K72" s="336"/>
      <c r="L72" s="337"/>
      <c r="M72" s="31"/>
      <c r="N72" s="23"/>
      <c r="O72" s="23"/>
      <c r="P72" s="23"/>
      <c r="Q72" s="23"/>
      <c r="R72" s="23"/>
      <c r="S72" s="23"/>
      <c r="T72" s="23"/>
      <c r="U72" s="23"/>
      <c r="V72" s="23"/>
      <c r="W72" s="23"/>
      <c r="X72" s="23"/>
      <c r="Y72" s="23"/>
      <c r="Z72" s="23"/>
      <c r="AA72" s="23"/>
      <c r="AB72" s="23"/>
      <c r="AC72" s="23"/>
      <c r="AD72" s="23"/>
      <c r="AE72" s="23"/>
      <c r="AF72" s="23"/>
    </row>
    <row r="73" spans="1:32" ht="13.8" thickBot="1" x14ac:dyDescent="0.3">
      <c r="A73" s="338" t="s">
        <v>249</v>
      </c>
      <c r="B73" s="339"/>
      <c r="C73" s="339"/>
      <c r="D73" s="339"/>
      <c r="E73" s="339"/>
      <c r="F73" s="339"/>
      <c r="G73" s="339"/>
      <c r="H73" s="339"/>
      <c r="I73" s="339"/>
      <c r="J73" s="339"/>
      <c r="K73" s="339"/>
      <c r="L73" s="340"/>
      <c r="M73" s="30"/>
      <c r="N73" s="30"/>
      <c r="O73" s="30"/>
      <c r="P73" s="30"/>
      <c r="Q73" s="30"/>
      <c r="R73" s="30"/>
      <c r="S73" s="30"/>
      <c r="T73" s="30"/>
      <c r="U73" s="30"/>
      <c r="V73" s="30"/>
      <c r="W73" s="30"/>
      <c r="X73" s="30"/>
      <c r="Y73" s="30"/>
      <c r="Z73" s="30"/>
      <c r="AA73" s="30"/>
      <c r="AB73" s="30"/>
      <c r="AC73" s="30"/>
      <c r="AD73" s="30"/>
      <c r="AE73" s="30"/>
      <c r="AF73" s="30"/>
    </row>
    <row r="74" spans="1:32" ht="52.8" x14ac:dyDescent="0.25">
      <c r="A74" s="191" t="s">
        <v>125</v>
      </c>
      <c r="B74" s="21" t="s">
        <v>126</v>
      </c>
      <c r="C74" s="21" t="s">
        <v>98</v>
      </c>
      <c r="D74" s="21" t="s">
        <v>237</v>
      </c>
      <c r="E74" s="21" t="s">
        <v>255</v>
      </c>
      <c r="F74" s="21" t="s">
        <v>72</v>
      </c>
      <c r="G74" s="21" t="s">
        <v>239</v>
      </c>
      <c r="H74" s="21" t="s">
        <v>240</v>
      </c>
      <c r="I74" s="21" t="s">
        <v>241</v>
      </c>
      <c r="J74" s="21" t="s">
        <v>242</v>
      </c>
      <c r="K74" s="21" t="s">
        <v>21</v>
      </c>
      <c r="L74" s="192" t="s">
        <v>22</v>
      </c>
      <c r="M74" s="23"/>
      <c r="N74" s="23"/>
      <c r="O74" s="23"/>
      <c r="P74" s="23"/>
      <c r="Q74" s="23"/>
      <c r="R74" s="23"/>
      <c r="S74" s="23"/>
      <c r="T74" s="23"/>
      <c r="U74" s="23"/>
      <c r="V74" s="23"/>
      <c r="W74" s="23"/>
      <c r="X74" s="23"/>
      <c r="Y74" s="23"/>
      <c r="Z74" s="23"/>
      <c r="AA74" s="23"/>
      <c r="AB74" s="23"/>
      <c r="AC74" s="23"/>
      <c r="AD74" s="23"/>
      <c r="AE74" s="23"/>
      <c r="AF74" s="23"/>
    </row>
    <row r="75" spans="1:32" ht="39.6" x14ac:dyDescent="0.25">
      <c r="A75" s="185" t="s">
        <v>133</v>
      </c>
      <c r="B75" s="118" t="s">
        <v>1418</v>
      </c>
      <c r="C75" s="118" t="s">
        <v>1418</v>
      </c>
      <c r="D75" s="118" t="s">
        <v>1418</v>
      </c>
      <c r="E75" s="118" t="s">
        <v>1418</v>
      </c>
      <c r="F75" s="118" t="s">
        <v>1418</v>
      </c>
      <c r="G75" s="118" t="s">
        <v>1418</v>
      </c>
      <c r="H75" s="118" t="s">
        <v>1418</v>
      </c>
      <c r="I75" s="118" t="s">
        <v>1418</v>
      </c>
      <c r="J75" s="118" t="s">
        <v>1418</v>
      </c>
      <c r="K75" s="118" t="s">
        <v>1418</v>
      </c>
      <c r="L75" s="196" t="s">
        <v>1418</v>
      </c>
      <c r="M75" s="23"/>
      <c r="N75" s="23"/>
      <c r="O75" s="23"/>
      <c r="P75" s="23"/>
      <c r="Q75" s="23"/>
      <c r="R75" s="23"/>
      <c r="S75" s="23"/>
      <c r="T75" s="23"/>
      <c r="U75" s="23"/>
      <c r="V75" s="23"/>
      <c r="W75" s="23"/>
      <c r="X75" s="23"/>
      <c r="Y75" s="23"/>
      <c r="Z75" s="23"/>
      <c r="AA75" s="23"/>
      <c r="AB75" s="23"/>
      <c r="AC75" s="23"/>
      <c r="AD75" s="23"/>
      <c r="AE75" s="23"/>
      <c r="AF75" s="23"/>
    </row>
    <row r="76" spans="1:32" ht="26.4" x14ac:dyDescent="0.25">
      <c r="A76" s="185" t="s">
        <v>139</v>
      </c>
      <c r="B76" s="118" t="s">
        <v>1418</v>
      </c>
      <c r="C76" s="118" t="s">
        <v>1418</v>
      </c>
      <c r="D76" s="118" t="s">
        <v>1418</v>
      </c>
      <c r="E76" s="118" t="s">
        <v>1418</v>
      </c>
      <c r="F76" s="118" t="s">
        <v>1418</v>
      </c>
      <c r="G76" s="118" t="s">
        <v>1418</v>
      </c>
      <c r="H76" s="118" t="s">
        <v>1418</v>
      </c>
      <c r="I76" s="118" t="s">
        <v>1418</v>
      </c>
      <c r="J76" s="118" t="s">
        <v>1418</v>
      </c>
      <c r="K76" s="118" t="s">
        <v>1418</v>
      </c>
      <c r="L76" s="196" t="s">
        <v>1418</v>
      </c>
      <c r="M76" s="23"/>
      <c r="N76" s="23"/>
      <c r="O76" s="23"/>
      <c r="P76" s="23"/>
      <c r="Q76" s="23"/>
      <c r="R76" s="23"/>
      <c r="S76" s="23"/>
      <c r="T76" s="23"/>
      <c r="U76" s="23"/>
      <c r="V76" s="23"/>
      <c r="W76" s="23"/>
      <c r="X76" s="23"/>
      <c r="Y76" s="23"/>
      <c r="Z76" s="23"/>
      <c r="AA76" s="23"/>
      <c r="AB76" s="23"/>
      <c r="AC76" s="23"/>
      <c r="AD76" s="23"/>
      <c r="AE76" s="23"/>
      <c r="AF76" s="23"/>
    </row>
    <row r="77" spans="1:32" ht="39.6" x14ac:dyDescent="0.25">
      <c r="A77" s="185" t="s">
        <v>144</v>
      </c>
      <c r="B77" s="118" t="s">
        <v>1418</v>
      </c>
      <c r="C77" s="118" t="s">
        <v>1418</v>
      </c>
      <c r="D77" s="118" t="s">
        <v>1418</v>
      </c>
      <c r="E77" s="118" t="s">
        <v>1418</v>
      </c>
      <c r="F77" s="118" t="s">
        <v>1418</v>
      </c>
      <c r="G77" s="118" t="s">
        <v>1418</v>
      </c>
      <c r="H77" s="118" t="s">
        <v>1418</v>
      </c>
      <c r="I77" s="118" t="s">
        <v>1418</v>
      </c>
      <c r="J77" s="118" t="s">
        <v>1418</v>
      </c>
      <c r="K77" s="118" t="s">
        <v>1418</v>
      </c>
      <c r="L77" s="196" t="s">
        <v>1418</v>
      </c>
      <c r="M77" s="23"/>
      <c r="N77" s="23"/>
      <c r="O77" s="23"/>
      <c r="P77" s="23"/>
      <c r="Q77" s="23"/>
      <c r="R77" s="23"/>
      <c r="S77" s="23"/>
      <c r="T77" s="23"/>
      <c r="U77" s="23"/>
      <c r="V77" s="23"/>
      <c r="W77" s="23"/>
      <c r="X77" s="23"/>
      <c r="Y77" s="23"/>
      <c r="Z77" s="23"/>
      <c r="AA77" s="23"/>
      <c r="AB77" s="23"/>
      <c r="AC77" s="23"/>
      <c r="AD77" s="23"/>
      <c r="AE77" s="23"/>
      <c r="AF77" s="23"/>
    </row>
    <row r="78" spans="1:32" ht="39.6" x14ac:dyDescent="0.25">
      <c r="A78" s="185" t="s">
        <v>150</v>
      </c>
      <c r="B78" s="118" t="s">
        <v>1418</v>
      </c>
      <c r="C78" s="118" t="s">
        <v>1418</v>
      </c>
      <c r="D78" s="118" t="s">
        <v>1418</v>
      </c>
      <c r="E78" s="118" t="s">
        <v>1418</v>
      </c>
      <c r="F78" s="118" t="s">
        <v>1418</v>
      </c>
      <c r="G78" s="118" t="s">
        <v>1418</v>
      </c>
      <c r="H78" s="118" t="s">
        <v>1418</v>
      </c>
      <c r="I78" s="118" t="s">
        <v>1418</v>
      </c>
      <c r="J78" s="118" t="s">
        <v>1418</v>
      </c>
      <c r="K78" s="118" t="s">
        <v>1418</v>
      </c>
      <c r="L78" s="196" t="s">
        <v>1418</v>
      </c>
      <c r="M78" s="23"/>
      <c r="N78" s="23"/>
      <c r="O78" s="23"/>
      <c r="P78" s="23"/>
      <c r="Q78" s="23"/>
      <c r="R78" s="23"/>
      <c r="S78" s="23"/>
      <c r="T78" s="23"/>
      <c r="U78" s="23"/>
      <c r="V78" s="23"/>
      <c r="W78" s="23"/>
      <c r="X78" s="23"/>
      <c r="Y78" s="23"/>
      <c r="Z78" s="23"/>
      <c r="AA78" s="23"/>
      <c r="AB78" s="23"/>
      <c r="AC78" s="23"/>
      <c r="AD78" s="23"/>
      <c r="AE78" s="23"/>
      <c r="AF78" s="23"/>
    </row>
    <row r="79" spans="1:32" ht="39.6" x14ac:dyDescent="0.25">
      <c r="A79" s="185" t="s">
        <v>152</v>
      </c>
      <c r="B79" s="118" t="s">
        <v>1418</v>
      </c>
      <c r="C79" s="118" t="s">
        <v>1418</v>
      </c>
      <c r="D79" s="118" t="s">
        <v>1418</v>
      </c>
      <c r="E79" s="118" t="s">
        <v>1418</v>
      </c>
      <c r="F79" s="118" t="s">
        <v>1418</v>
      </c>
      <c r="G79" s="118" t="s">
        <v>1418</v>
      </c>
      <c r="H79" s="118" t="s">
        <v>1418</v>
      </c>
      <c r="I79" s="118" t="s">
        <v>1418</v>
      </c>
      <c r="J79" s="118" t="s">
        <v>1418</v>
      </c>
      <c r="K79" s="118" t="s">
        <v>1418</v>
      </c>
      <c r="L79" s="196" t="s">
        <v>1418</v>
      </c>
      <c r="M79" s="23"/>
      <c r="N79" s="23"/>
      <c r="O79" s="23"/>
      <c r="P79" s="23"/>
      <c r="Q79" s="23"/>
      <c r="R79" s="23"/>
      <c r="S79" s="23"/>
      <c r="T79" s="23"/>
      <c r="U79" s="23"/>
      <c r="V79" s="23"/>
      <c r="W79" s="23"/>
      <c r="X79" s="23"/>
      <c r="Y79" s="23"/>
      <c r="Z79" s="23"/>
      <c r="AA79" s="23"/>
      <c r="AB79" s="23"/>
      <c r="AC79" s="23"/>
      <c r="AD79" s="23"/>
      <c r="AE79" s="23"/>
      <c r="AF79" s="23"/>
    </row>
    <row r="80" spans="1:32" ht="13.8" thickBot="1" x14ac:dyDescent="0.3">
      <c r="A80" s="187" t="s">
        <v>51</v>
      </c>
      <c r="B80" s="197" t="s">
        <v>1418</v>
      </c>
      <c r="C80" s="197" t="s">
        <v>1418</v>
      </c>
      <c r="D80" s="197" t="s">
        <v>1418</v>
      </c>
      <c r="E80" s="197" t="s">
        <v>1418</v>
      </c>
      <c r="F80" s="197" t="s">
        <v>1418</v>
      </c>
      <c r="G80" s="197" t="s">
        <v>1418</v>
      </c>
      <c r="H80" s="197" t="s">
        <v>1418</v>
      </c>
      <c r="I80" s="197" t="s">
        <v>1418</v>
      </c>
      <c r="J80" s="197" t="s">
        <v>1418</v>
      </c>
      <c r="K80" s="197" t="s">
        <v>1418</v>
      </c>
      <c r="L80" s="201" t="s">
        <v>1418</v>
      </c>
      <c r="M80" s="23"/>
      <c r="N80" s="23"/>
      <c r="O80" s="23"/>
      <c r="P80" s="23"/>
      <c r="Q80" s="23"/>
      <c r="R80" s="23"/>
      <c r="S80" s="23"/>
      <c r="T80" s="23"/>
      <c r="U80" s="23"/>
      <c r="V80" s="23"/>
      <c r="W80" s="23"/>
      <c r="X80" s="23"/>
      <c r="Y80" s="23"/>
      <c r="Z80" s="23"/>
      <c r="AA80" s="23"/>
      <c r="AB80" s="23"/>
      <c r="AC80" s="23"/>
      <c r="AD80" s="23"/>
      <c r="AE80" s="23"/>
      <c r="AF80" s="23"/>
    </row>
    <row r="81" spans="1:32" ht="13.2"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row>
    <row r="82" spans="1:32" ht="13.2"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row>
    <row r="83" spans="1:32" ht="13.2" x14ac:dyDescent="0.25">
      <c r="A83" s="342" t="s">
        <v>250</v>
      </c>
      <c r="B83" s="327"/>
      <c r="C83" s="327"/>
      <c r="D83" s="327"/>
      <c r="E83" s="327"/>
      <c r="F83" s="327"/>
      <c r="G83" s="327"/>
      <c r="H83" s="327"/>
      <c r="I83" s="327"/>
      <c r="J83" s="327"/>
      <c r="K83" s="327"/>
      <c r="L83" s="328"/>
      <c r="M83" s="30"/>
      <c r="N83" s="30"/>
      <c r="O83" s="30"/>
      <c r="P83" s="30"/>
      <c r="Q83" s="30"/>
      <c r="R83" s="30"/>
      <c r="S83" s="30"/>
      <c r="T83" s="30"/>
      <c r="U83" s="30"/>
      <c r="V83" s="30"/>
      <c r="W83" s="30"/>
      <c r="X83" s="30"/>
      <c r="Y83" s="30"/>
      <c r="Z83" s="30"/>
      <c r="AA83" s="30"/>
      <c r="AB83" s="30"/>
      <c r="AC83" s="30"/>
      <c r="AD83" s="30"/>
      <c r="AE83" s="30"/>
      <c r="AF83" s="30"/>
    </row>
    <row r="84" spans="1:32" ht="66" x14ac:dyDescent="0.25">
      <c r="A84" s="20" t="s">
        <v>125</v>
      </c>
      <c r="B84" s="21" t="s">
        <v>126</v>
      </c>
      <c r="C84" s="21" t="s">
        <v>98</v>
      </c>
      <c r="D84" s="21" t="s">
        <v>237</v>
      </c>
      <c r="E84" s="21" t="s">
        <v>255</v>
      </c>
      <c r="F84" s="21" t="s">
        <v>72</v>
      </c>
      <c r="G84" s="21" t="s">
        <v>239</v>
      </c>
      <c r="H84" s="21" t="s">
        <v>245</v>
      </c>
      <c r="I84" s="21" t="s">
        <v>246</v>
      </c>
      <c r="J84" s="21" t="s">
        <v>251</v>
      </c>
      <c r="K84" s="21" t="s">
        <v>21</v>
      </c>
      <c r="L84" s="22" t="s">
        <v>22</v>
      </c>
      <c r="M84" s="23"/>
      <c r="N84" s="23"/>
      <c r="O84" s="23"/>
      <c r="P84" s="23"/>
      <c r="Q84" s="23"/>
      <c r="R84" s="23"/>
      <c r="S84" s="23"/>
      <c r="T84" s="23"/>
      <c r="U84" s="23"/>
      <c r="V84" s="23"/>
      <c r="W84" s="23"/>
      <c r="X84" s="23"/>
      <c r="Y84" s="23"/>
      <c r="Z84" s="23"/>
      <c r="AA84" s="23"/>
      <c r="AB84" s="23"/>
      <c r="AC84" s="23"/>
      <c r="AD84" s="23"/>
      <c r="AE84" s="23"/>
      <c r="AF84" s="23"/>
    </row>
    <row r="85" spans="1:32" ht="39.6" x14ac:dyDescent="0.25">
      <c r="A85" s="24" t="s">
        <v>133</v>
      </c>
      <c r="B85" s="118" t="s">
        <v>1418</v>
      </c>
      <c r="C85" s="118" t="s">
        <v>1418</v>
      </c>
      <c r="D85" s="118" t="s">
        <v>1418</v>
      </c>
      <c r="E85" s="118" t="s">
        <v>1418</v>
      </c>
      <c r="F85" s="118" t="s">
        <v>1418</v>
      </c>
      <c r="G85" s="118" t="s">
        <v>1418</v>
      </c>
      <c r="H85" s="118" t="s">
        <v>1418</v>
      </c>
      <c r="I85" s="118" t="s">
        <v>1418</v>
      </c>
      <c r="J85" s="118" t="s">
        <v>1418</v>
      </c>
      <c r="K85" s="118" t="s">
        <v>1418</v>
      </c>
      <c r="L85" s="118" t="s">
        <v>1418</v>
      </c>
      <c r="M85" s="23"/>
      <c r="N85" s="23"/>
      <c r="O85" s="23"/>
      <c r="P85" s="23"/>
      <c r="Q85" s="23"/>
      <c r="R85" s="23"/>
      <c r="S85" s="23"/>
      <c r="T85" s="23"/>
      <c r="U85" s="23"/>
      <c r="V85" s="23"/>
      <c r="W85" s="23"/>
      <c r="X85" s="23"/>
      <c r="Y85" s="23"/>
      <c r="Z85" s="23"/>
      <c r="AA85" s="23"/>
      <c r="AB85" s="23"/>
      <c r="AC85" s="23"/>
      <c r="AD85" s="23"/>
      <c r="AE85" s="23"/>
      <c r="AF85" s="23"/>
    </row>
    <row r="86" spans="1:32" ht="26.4" x14ac:dyDescent="0.25">
      <c r="A86" s="24" t="s">
        <v>139</v>
      </c>
      <c r="B86" s="118" t="s">
        <v>1418</v>
      </c>
      <c r="C86" s="118" t="s">
        <v>1418</v>
      </c>
      <c r="D86" s="118" t="s">
        <v>1418</v>
      </c>
      <c r="E86" s="118" t="s">
        <v>1418</v>
      </c>
      <c r="F86" s="118" t="s">
        <v>1418</v>
      </c>
      <c r="G86" s="118" t="s">
        <v>1418</v>
      </c>
      <c r="H86" s="118" t="s">
        <v>1418</v>
      </c>
      <c r="I86" s="118" t="s">
        <v>1418</v>
      </c>
      <c r="J86" s="118" t="s">
        <v>1418</v>
      </c>
      <c r="K86" s="118" t="s">
        <v>1418</v>
      </c>
      <c r="L86" s="118" t="s">
        <v>1418</v>
      </c>
      <c r="M86" s="23"/>
      <c r="N86" s="23"/>
      <c r="O86" s="23"/>
      <c r="P86" s="23"/>
      <c r="Q86" s="23"/>
      <c r="R86" s="23"/>
      <c r="S86" s="23"/>
      <c r="T86" s="23"/>
      <c r="U86" s="23"/>
      <c r="V86" s="23"/>
      <c r="W86" s="23"/>
      <c r="X86" s="23"/>
      <c r="Y86" s="23"/>
      <c r="Z86" s="23"/>
      <c r="AA86" s="23"/>
      <c r="AB86" s="23"/>
      <c r="AC86" s="23"/>
      <c r="AD86" s="23"/>
      <c r="AE86" s="23"/>
      <c r="AF86" s="23"/>
    </row>
    <row r="87" spans="1:32" ht="39.6" x14ac:dyDescent="0.25">
      <c r="A87" s="24" t="s">
        <v>144</v>
      </c>
      <c r="B87" s="118" t="s">
        <v>1418</v>
      </c>
      <c r="C87" s="118" t="s">
        <v>1418</v>
      </c>
      <c r="D87" s="118" t="s">
        <v>1418</v>
      </c>
      <c r="E87" s="118" t="s">
        <v>1418</v>
      </c>
      <c r="F87" s="118" t="s">
        <v>1418</v>
      </c>
      <c r="G87" s="118" t="s">
        <v>1418</v>
      </c>
      <c r="H87" s="118" t="s">
        <v>1418</v>
      </c>
      <c r="I87" s="118" t="s">
        <v>1418</v>
      </c>
      <c r="J87" s="118" t="s">
        <v>1418</v>
      </c>
      <c r="K87" s="118" t="s">
        <v>1418</v>
      </c>
      <c r="L87" s="118" t="s">
        <v>1418</v>
      </c>
      <c r="M87" s="23"/>
      <c r="N87" s="23"/>
      <c r="O87" s="23"/>
      <c r="P87" s="23"/>
      <c r="Q87" s="23"/>
      <c r="R87" s="23"/>
      <c r="S87" s="23"/>
      <c r="T87" s="23"/>
      <c r="U87" s="23"/>
      <c r="V87" s="23"/>
      <c r="W87" s="23"/>
      <c r="X87" s="23"/>
      <c r="Y87" s="23"/>
      <c r="Z87" s="23"/>
      <c r="AA87" s="23"/>
      <c r="AB87" s="23"/>
      <c r="AC87" s="23"/>
      <c r="AD87" s="23"/>
      <c r="AE87" s="23"/>
      <c r="AF87" s="23"/>
    </row>
    <row r="88" spans="1:32" ht="39.6" x14ac:dyDescent="0.25">
      <c r="A88" s="24" t="s">
        <v>150</v>
      </c>
      <c r="B88" s="118" t="s">
        <v>1418</v>
      </c>
      <c r="C88" s="118" t="s">
        <v>1418</v>
      </c>
      <c r="D88" s="118" t="s">
        <v>1418</v>
      </c>
      <c r="E88" s="118" t="s">
        <v>1418</v>
      </c>
      <c r="F88" s="118" t="s">
        <v>1418</v>
      </c>
      <c r="G88" s="118" t="s">
        <v>1418</v>
      </c>
      <c r="H88" s="118" t="s">
        <v>1418</v>
      </c>
      <c r="I88" s="118" t="s">
        <v>1418</v>
      </c>
      <c r="J88" s="118" t="s">
        <v>1418</v>
      </c>
      <c r="K88" s="118" t="s">
        <v>1418</v>
      </c>
      <c r="L88" s="118" t="s">
        <v>1418</v>
      </c>
      <c r="M88" s="23"/>
      <c r="N88" s="23"/>
      <c r="O88" s="23"/>
      <c r="P88" s="23"/>
      <c r="Q88" s="23"/>
      <c r="R88" s="23"/>
      <c r="S88" s="23"/>
      <c r="T88" s="23"/>
      <c r="U88" s="23"/>
      <c r="V88" s="23"/>
      <c r="W88" s="23"/>
      <c r="X88" s="23"/>
      <c r="Y88" s="23"/>
      <c r="Z88" s="23"/>
      <c r="AA88" s="23"/>
      <c r="AB88" s="23"/>
      <c r="AC88" s="23"/>
      <c r="AD88" s="23"/>
      <c r="AE88" s="23"/>
      <c r="AF88" s="23"/>
    </row>
    <row r="89" spans="1:32" ht="39.6" x14ac:dyDescent="0.25">
      <c r="A89" s="24" t="s">
        <v>152</v>
      </c>
      <c r="B89" s="118" t="s">
        <v>1418</v>
      </c>
      <c r="C89" s="118" t="s">
        <v>1418</v>
      </c>
      <c r="D89" s="118" t="s">
        <v>1418</v>
      </c>
      <c r="E89" s="118" t="s">
        <v>1418</v>
      </c>
      <c r="F89" s="118" t="s">
        <v>1418</v>
      </c>
      <c r="G89" s="118" t="s">
        <v>1418</v>
      </c>
      <c r="H89" s="118" t="s">
        <v>1418</v>
      </c>
      <c r="I89" s="118" t="s">
        <v>1418</v>
      </c>
      <c r="J89" s="118" t="s">
        <v>1418</v>
      </c>
      <c r="K89" s="118" t="s">
        <v>1418</v>
      </c>
      <c r="L89" s="118" t="s">
        <v>1418</v>
      </c>
      <c r="M89" s="23"/>
      <c r="N89" s="23"/>
      <c r="O89" s="23"/>
      <c r="P89" s="23"/>
      <c r="Q89" s="23"/>
      <c r="R89" s="23"/>
      <c r="S89" s="23"/>
      <c r="T89" s="23"/>
      <c r="U89" s="23"/>
      <c r="V89" s="23"/>
      <c r="W89" s="23"/>
      <c r="X89" s="23"/>
      <c r="Y89" s="23"/>
      <c r="Z89" s="23"/>
      <c r="AA89" s="23"/>
      <c r="AB89" s="23"/>
      <c r="AC89" s="23"/>
      <c r="AD89" s="23"/>
      <c r="AE89" s="23"/>
      <c r="AF89" s="23"/>
    </row>
    <row r="90" spans="1:32" ht="13.8" thickBot="1" x14ac:dyDescent="0.3">
      <c r="A90" s="27" t="s">
        <v>51</v>
      </c>
      <c r="B90" s="118" t="s">
        <v>1418</v>
      </c>
      <c r="C90" s="118" t="s">
        <v>1418</v>
      </c>
      <c r="D90" s="118" t="s">
        <v>1418</v>
      </c>
      <c r="E90" s="118" t="s">
        <v>1418</v>
      </c>
      <c r="F90" s="118" t="s">
        <v>1418</v>
      </c>
      <c r="G90" s="118" t="s">
        <v>1418</v>
      </c>
      <c r="H90" s="118" t="s">
        <v>1418</v>
      </c>
      <c r="I90" s="118" t="s">
        <v>1418</v>
      </c>
      <c r="J90" s="118" t="s">
        <v>1418</v>
      </c>
      <c r="K90" s="118" t="s">
        <v>1418</v>
      </c>
      <c r="L90" s="118" t="s">
        <v>1418</v>
      </c>
      <c r="M90" s="23"/>
      <c r="N90" s="23"/>
      <c r="O90" s="23"/>
      <c r="P90" s="23"/>
      <c r="Q90" s="23"/>
      <c r="R90" s="23"/>
      <c r="S90" s="23"/>
      <c r="T90" s="23"/>
      <c r="U90" s="23"/>
      <c r="V90" s="23"/>
      <c r="W90" s="23"/>
      <c r="X90" s="23"/>
      <c r="Y90" s="23"/>
      <c r="Z90" s="23"/>
      <c r="AA90" s="23"/>
      <c r="AB90" s="23"/>
      <c r="AC90" s="23"/>
      <c r="AD90" s="23"/>
      <c r="AE90" s="23"/>
      <c r="AF90" s="23"/>
    </row>
    <row r="91" spans="1:32" ht="13.8" thickTop="1"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row>
    <row r="92" spans="1:32" ht="13.2"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row>
    <row r="93" spans="1:32" ht="13.2"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row>
    <row r="94" spans="1:32" ht="13.2"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row>
    <row r="95" spans="1:32" ht="13.2"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row>
    <row r="96" spans="1:32" ht="13.2"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row>
    <row r="97" spans="1:32" ht="13.2"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row>
    <row r="98" spans="1:32" ht="13.2"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row>
    <row r="99" spans="1:32" ht="13.2"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row>
    <row r="100" spans="1:32" ht="13.2"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row>
    <row r="101" spans="1:32" ht="13.2"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row>
    <row r="102" spans="1:32" ht="13.2"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row>
    <row r="103" spans="1:32" ht="13.2"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row>
    <row r="104" spans="1:32" ht="13.2"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row>
    <row r="105" spans="1:32" ht="13.2"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row>
    <row r="106" spans="1:32" ht="13.2"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row>
    <row r="107" spans="1:32" ht="13.2"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row>
    <row r="108" spans="1:32" ht="13.2"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row>
    <row r="109" spans="1:32" ht="13.2"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row>
    <row r="110" spans="1:32" ht="13.2"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row>
    <row r="111" spans="1:32" ht="13.2"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row>
    <row r="112" spans="1:32" ht="13.2"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row>
    <row r="113" spans="1:32" ht="13.2"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row>
    <row r="114" spans="1:32" ht="13.2"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row>
    <row r="115" spans="1:32" ht="13.2"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row>
    <row r="116" spans="1:32" ht="13.2"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row>
    <row r="117" spans="1:32" ht="13.2"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row>
    <row r="118" spans="1:32" ht="13.2"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row>
    <row r="119" spans="1:32" ht="13.2"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row>
    <row r="120" spans="1:32" ht="13.2"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row>
    <row r="121" spans="1:32" ht="13.2"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row>
    <row r="122" spans="1:32" ht="13.2"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row>
    <row r="123" spans="1:32" ht="13.2"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row>
    <row r="124" spans="1:32" ht="13.2"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row>
    <row r="125" spans="1:32" ht="13.2"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row>
    <row r="126" spans="1:32" ht="13.2"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row>
    <row r="127" spans="1:32" ht="13.2"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row>
    <row r="128" spans="1:32" ht="13.2"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row>
    <row r="129" spans="1:32" ht="13.2"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row>
    <row r="130" spans="1:32" ht="13.2"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row>
    <row r="131" spans="1:32" ht="13.2"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row>
    <row r="132" spans="1:32" ht="13.2"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row>
    <row r="133" spans="1:32" ht="13.2"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row>
    <row r="134" spans="1:32" ht="13.2"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row>
    <row r="135" spans="1:32" ht="13.2"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row>
    <row r="136" spans="1:32" ht="13.2"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row>
    <row r="137" spans="1:32" ht="13.2"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row>
    <row r="138" spans="1:32" ht="13.2"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row>
    <row r="139" spans="1:32" ht="13.2"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row>
    <row r="140" spans="1:32" ht="13.2"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row>
    <row r="141" spans="1:32" ht="13.2"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row>
    <row r="142" spans="1:32" ht="13.2"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row>
    <row r="143" spans="1:32" ht="13.2"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row>
    <row r="144" spans="1:32" ht="13.2"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row>
    <row r="145" spans="1:32" ht="13.2"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row>
    <row r="146" spans="1:32" ht="13.2"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row>
    <row r="147" spans="1:32" ht="13.2"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row>
    <row r="148" spans="1:32" ht="13.2"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row>
    <row r="149" spans="1:32" ht="13.2"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row>
    <row r="150" spans="1:32" ht="13.2"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row>
    <row r="151" spans="1:32" ht="13.2"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row>
    <row r="152" spans="1:32" ht="13.2"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row>
    <row r="153" spans="1:32" ht="13.2"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row>
    <row r="154" spans="1:32" ht="13.2"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row>
    <row r="155" spans="1:32" ht="13.2"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row>
    <row r="156" spans="1:32" ht="13.2"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row>
    <row r="157" spans="1:32" ht="13.2"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row>
    <row r="158" spans="1:32" ht="13.2"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row>
    <row r="159" spans="1:32" ht="13.2"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row>
    <row r="160" spans="1:32" ht="13.2"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row>
    <row r="161" spans="1:32" ht="13.2"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row>
    <row r="162" spans="1:32" ht="13.2"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row>
    <row r="163" spans="1:32" ht="13.2"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row>
    <row r="164" spans="1:32" ht="13.2"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row>
    <row r="165" spans="1:32" ht="13.2"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row>
    <row r="166" spans="1:32" ht="13.2"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row>
    <row r="167" spans="1:32" ht="13.2"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row>
    <row r="168" spans="1:32" ht="13.2"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row>
    <row r="169" spans="1:32" ht="13.2"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row>
    <row r="170" spans="1:32" ht="13.2"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row>
    <row r="171" spans="1:32" ht="13.2"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row>
    <row r="172" spans="1:32" ht="13.2"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row>
    <row r="173" spans="1:32" ht="13.2"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row>
    <row r="174" spans="1:32" ht="13.2"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row>
    <row r="175" spans="1:32" ht="13.2"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row>
    <row r="176" spans="1:32" ht="13.2"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row>
    <row r="177" spans="1:32" ht="13.2"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row>
    <row r="178" spans="1:32" ht="13.2"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row>
    <row r="179" spans="1:32" ht="13.2"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row>
    <row r="180" spans="1:32" ht="13.2"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row>
    <row r="181" spans="1:32" ht="13.2"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row>
    <row r="182" spans="1:32" ht="13.2"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row>
    <row r="183" spans="1:32" ht="13.2"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row>
    <row r="184" spans="1:32" ht="13.2"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row>
    <row r="185" spans="1:32" ht="13.2"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row>
    <row r="186" spans="1:32" ht="13.2"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row>
    <row r="187" spans="1:32" ht="13.2"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row>
    <row r="188" spans="1:32" ht="13.2"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row>
    <row r="189" spans="1:32" ht="13.2"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row>
    <row r="190" spans="1:32" ht="13.2"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row>
    <row r="191" spans="1:32" ht="13.2"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row>
    <row r="192" spans="1:32" ht="13.2"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row>
    <row r="193" spans="1:32" ht="13.2"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row>
    <row r="194" spans="1:32" ht="13.2"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row>
    <row r="195" spans="1:32" ht="13.2"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row>
    <row r="196" spans="1:32" ht="13.2"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row>
    <row r="197" spans="1:32" ht="13.2"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row>
    <row r="198" spans="1:32" ht="13.2"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row>
    <row r="199" spans="1:32" ht="13.2"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row>
    <row r="200" spans="1:32" ht="13.2"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row>
    <row r="201" spans="1:32" ht="13.2"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row>
    <row r="202" spans="1:32" ht="13.2"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row>
    <row r="203" spans="1:32" ht="13.2"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row>
    <row r="204" spans="1:32" ht="13.2"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row>
    <row r="205" spans="1:32" ht="13.2"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row>
    <row r="206" spans="1:32" ht="13.2"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row>
    <row r="207" spans="1:32" ht="13.2"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row>
    <row r="208" spans="1:32" ht="13.2"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row>
    <row r="209" spans="1:32" ht="13.2"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row>
    <row r="210" spans="1:32" ht="13.2"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row>
    <row r="211" spans="1:32" ht="13.2"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row>
    <row r="212" spans="1:32" ht="13.2"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row>
    <row r="213" spans="1:32" ht="13.2"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row>
    <row r="214" spans="1:32" ht="13.2"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row>
    <row r="215" spans="1:32" ht="13.2"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row>
    <row r="216" spans="1:32" ht="13.2"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row>
    <row r="217" spans="1:32" ht="13.2"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row>
    <row r="218" spans="1:32" ht="13.2"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row>
    <row r="219" spans="1:32" ht="13.2"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row>
    <row r="220" spans="1:32" ht="13.2"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row>
    <row r="221" spans="1:32" ht="13.2"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row>
    <row r="222" spans="1:32" ht="13.2"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row>
    <row r="223" spans="1:32" ht="13.2"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row>
    <row r="224" spans="1:32" ht="13.2"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row>
    <row r="225" spans="1:32" ht="13.2"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row>
    <row r="226" spans="1:32" ht="13.2"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row>
    <row r="227" spans="1:32" ht="13.2"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row>
    <row r="228" spans="1:32" ht="13.2"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row>
    <row r="229" spans="1:32" ht="13.2"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row>
    <row r="230" spans="1:32" ht="13.2"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row>
    <row r="231" spans="1:32" ht="13.2"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row>
    <row r="232" spans="1:32" ht="13.2"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row>
    <row r="233" spans="1:32" ht="13.2"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row>
    <row r="234" spans="1:32" ht="13.2"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row>
    <row r="235" spans="1:32" ht="13.2"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row>
    <row r="236" spans="1:32" ht="13.2"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row>
    <row r="237" spans="1:32" ht="13.2"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row>
    <row r="238" spans="1:32" ht="13.2"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row>
    <row r="239" spans="1:32" ht="13.2"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row>
    <row r="240" spans="1:32" ht="13.2"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row>
    <row r="241" spans="1:32" ht="13.2"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row>
    <row r="242" spans="1:32" ht="13.2"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row>
    <row r="243" spans="1:32" ht="13.2"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row>
    <row r="244" spans="1:32" ht="13.2"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row>
    <row r="245" spans="1:32" ht="13.2"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row>
    <row r="246" spans="1:32" ht="13.2"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row>
    <row r="247" spans="1:32" ht="13.2"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row>
    <row r="248" spans="1:32" ht="13.2"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row>
    <row r="249" spans="1:32" ht="13.2"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row>
    <row r="250" spans="1:32" ht="13.2"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row>
    <row r="251" spans="1:32" ht="13.2"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row>
    <row r="252" spans="1:32" ht="13.2"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row>
    <row r="253" spans="1:32" ht="13.2"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row>
    <row r="254" spans="1:32" ht="13.2"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row>
    <row r="255" spans="1:32" ht="13.2"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row>
    <row r="256" spans="1:32" ht="13.2"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row>
    <row r="257" spans="1:32" ht="13.2"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row>
    <row r="258" spans="1:32" ht="13.2"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row>
    <row r="259" spans="1:32" ht="13.2"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row>
    <row r="260" spans="1:32" ht="13.2"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row>
    <row r="261" spans="1:32" ht="13.2"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row>
    <row r="262" spans="1:32" ht="13.2"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row>
    <row r="263" spans="1:32" ht="13.2"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row>
    <row r="264" spans="1:32" ht="13.2"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row>
    <row r="265" spans="1:32" ht="13.2"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row>
    <row r="266" spans="1:32" ht="13.2"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row>
    <row r="267" spans="1:32" ht="13.2"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row>
    <row r="268" spans="1:32" ht="13.2"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row>
    <row r="269" spans="1:32" ht="13.2"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row>
    <row r="270" spans="1:32" ht="13.2"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row>
    <row r="271" spans="1:32" ht="13.2"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row>
    <row r="272" spans="1:32" ht="13.2"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row>
    <row r="273" spans="1:32" ht="13.2"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row>
    <row r="274" spans="1:32" ht="13.2"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row>
    <row r="275" spans="1:32" ht="13.2"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row>
    <row r="276" spans="1:32" ht="13.2"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row>
    <row r="277" spans="1:32" ht="13.2"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row>
    <row r="278" spans="1:32" ht="13.2"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row>
    <row r="279" spans="1:32" ht="13.2"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row>
    <row r="280" spans="1:32" ht="13.2"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row>
    <row r="281" spans="1:32" ht="13.2"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row>
    <row r="282" spans="1:32" ht="13.2"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row>
    <row r="283" spans="1:32" ht="13.2"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row>
    <row r="284" spans="1:32" ht="13.2"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row>
    <row r="285" spans="1:32" ht="13.2"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row>
    <row r="286" spans="1:32" ht="13.2"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row>
    <row r="287" spans="1:32" ht="13.2"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row>
    <row r="288" spans="1:32" ht="13.2"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row>
    <row r="289" spans="1:32" ht="13.2"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row>
    <row r="290" spans="1:32" ht="13.2"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row>
    <row r="291" spans="1:32" ht="13.2"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row>
    <row r="292" spans="1:32" ht="13.2"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row>
    <row r="293" spans="1:32" ht="13.2"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row>
    <row r="294" spans="1:32" ht="13.2"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row>
    <row r="295" spans="1:32" ht="13.2"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row>
    <row r="296" spans="1:32" ht="13.2"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row>
    <row r="297" spans="1:32" ht="13.2"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row>
    <row r="298" spans="1:32" ht="13.2"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row>
    <row r="299" spans="1:32" ht="13.2"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row>
    <row r="300" spans="1:32" ht="13.2"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row>
    <row r="301" spans="1:32" ht="13.2"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row>
    <row r="302" spans="1:32" ht="13.2"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row>
    <row r="303" spans="1:32" ht="13.2"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row>
    <row r="304" spans="1:32" ht="13.2"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row>
    <row r="305" spans="1:32" ht="13.2"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row>
    <row r="306" spans="1:32" ht="13.2"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row>
    <row r="307" spans="1:32" ht="13.2"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row>
    <row r="308" spans="1:32" ht="13.2"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row>
    <row r="309" spans="1:32" ht="13.2"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row>
    <row r="310" spans="1:32" ht="13.2"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row>
    <row r="311" spans="1:32" ht="13.2"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row>
    <row r="312" spans="1:32" ht="13.2"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row>
    <row r="313" spans="1:32" ht="13.2"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row>
    <row r="314" spans="1:32" ht="13.2"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row>
    <row r="315" spans="1:32" ht="13.2"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row>
    <row r="316" spans="1:32" ht="13.2"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row>
    <row r="317" spans="1:32" ht="13.2"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row>
    <row r="318" spans="1:32" ht="13.2"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row>
    <row r="319" spans="1:32" ht="13.2"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row>
    <row r="320" spans="1:32" ht="13.2"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row>
    <row r="321" spans="1:32" ht="13.2"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row>
    <row r="322" spans="1:32" ht="13.2"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row>
    <row r="323" spans="1:32" ht="13.2"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row>
    <row r="324" spans="1:32" ht="13.2"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row>
    <row r="325" spans="1:32" ht="13.2"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row>
    <row r="326" spans="1:32" ht="13.2"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row>
    <row r="327" spans="1:32" ht="13.2"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row>
    <row r="328" spans="1:32" ht="13.2"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row>
    <row r="329" spans="1:32" ht="13.2"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row>
    <row r="330" spans="1:32" ht="13.2"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row>
    <row r="331" spans="1:32" ht="13.2"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row>
    <row r="332" spans="1:32" ht="13.2"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row>
    <row r="333" spans="1:32" ht="13.2"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row>
    <row r="334" spans="1:32" ht="13.2"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row>
    <row r="335" spans="1:32" ht="13.2"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row>
    <row r="336" spans="1:32" ht="13.2"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row>
    <row r="337" spans="1:32" ht="13.2"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row>
    <row r="338" spans="1:32" ht="13.2"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row>
    <row r="339" spans="1:32" ht="13.2"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row>
    <row r="340" spans="1:32" ht="13.2"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row>
    <row r="341" spans="1:32" ht="13.2"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row>
    <row r="342" spans="1:32" ht="13.2"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row>
    <row r="343" spans="1:32" ht="13.2"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row>
    <row r="344" spans="1:32" ht="13.2"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row>
    <row r="345" spans="1:32" ht="13.2"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row>
    <row r="346" spans="1:32" ht="13.2"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row>
    <row r="347" spans="1:32" ht="13.2"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row>
    <row r="348" spans="1:32" ht="13.2"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row>
    <row r="349" spans="1:32" ht="13.2"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row>
    <row r="350" spans="1:32" ht="13.2"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row>
    <row r="351" spans="1:32" ht="13.2"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row>
    <row r="352" spans="1:32" ht="13.2"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row>
    <row r="353" spans="1:32" ht="13.2"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row>
    <row r="354" spans="1:32" ht="13.2"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row>
    <row r="355" spans="1:32" ht="13.2"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row>
    <row r="356" spans="1:32" ht="13.2"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row>
    <row r="357" spans="1:32" ht="13.2"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row>
    <row r="358" spans="1:32" ht="13.2"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row>
    <row r="359" spans="1:32" ht="13.2"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row>
    <row r="360" spans="1:32" ht="13.2"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row>
    <row r="361" spans="1:32" ht="13.2"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23"/>
    </row>
    <row r="362" spans="1:32" ht="13.2"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row>
    <row r="363" spans="1:32" ht="13.2"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row>
    <row r="364" spans="1:32" ht="13.2"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row>
    <row r="365" spans="1:32" ht="13.2"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row>
    <row r="366" spans="1:32" ht="13.2"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row>
    <row r="367" spans="1:32" ht="13.2"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row>
    <row r="368" spans="1:32" ht="13.2"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row>
    <row r="369" spans="1:32" ht="13.2"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row>
    <row r="370" spans="1:32" ht="13.2"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row>
    <row r="371" spans="1:32" ht="13.2"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row>
    <row r="372" spans="1:32" ht="13.2"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row>
    <row r="373" spans="1:32" ht="13.2"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row>
    <row r="374" spans="1:32" ht="13.2"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row>
    <row r="375" spans="1:32" ht="13.2"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row>
    <row r="376" spans="1:32" ht="13.2"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row>
    <row r="377" spans="1:32" ht="13.2"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row>
    <row r="378" spans="1:32" ht="13.2"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row>
    <row r="379" spans="1:32" ht="13.2"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row>
    <row r="380" spans="1:32" ht="13.2"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row>
    <row r="381" spans="1:32" ht="13.2"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row>
    <row r="382" spans="1:32" ht="13.2"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row>
    <row r="383" spans="1:32" ht="13.2"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row>
    <row r="384" spans="1:32" ht="13.2"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row>
    <row r="385" spans="1:32" ht="13.2"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row>
    <row r="386" spans="1:32" ht="13.2"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row>
    <row r="387" spans="1:32" ht="13.2"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row>
    <row r="388" spans="1:32" ht="13.2"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row>
    <row r="389" spans="1:32" ht="13.2"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row>
    <row r="390" spans="1:32" ht="13.2"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row>
    <row r="391" spans="1:32" ht="13.2"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row>
    <row r="392" spans="1:32" ht="13.2"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row>
    <row r="393" spans="1:32" ht="13.2"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row>
    <row r="394" spans="1:32" ht="13.2"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row>
    <row r="395" spans="1:32" ht="13.2"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row>
    <row r="396" spans="1:32" ht="13.2"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row>
    <row r="397" spans="1:32" ht="13.2"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row>
    <row r="398" spans="1:32" ht="13.2"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row>
    <row r="399" spans="1:32" ht="13.2"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row>
    <row r="400" spans="1:32" ht="13.2"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row>
    <row r="401" spans="1:32" ht="13.2"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row>
    <row r="402" spans="1:32" ht="13.2"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row>
    <row r="403" spans="1:32" ht="13.2"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row>
    <row r="404" spans="1:32" ht="13.2"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row>
    <row r="405" spans="1:32" ht="13.2"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row>
    <row r="406" spans="1:32" ht="13.2"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row>
    <row r="407" spans="1:32" ht="13.2"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row>
    <row r="408" spans="1:32" ht="13.2"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row>
    <row r="409" spans="1:32" ht="13.2"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row>
    <row r="410" spans="1:32" ht="13.2"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row>
    <row r="411" spans="1:32" ht="13.2"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row>
    <row r="412" spans="1:32" ht="13.2"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row>
    <row r="413" spans="1:32" ht="13.2"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row>
    <row r="414" spans="1:32" ht="13.2"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row>
    <row r="415" spans="1:32" ht="13.2"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row>
    <row r="416" spans="1:32" ht="13.2"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row>
    <row r="417" spans="1:32" ht="13.2"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row>
    <row r="418" spans="1:32" ht="13.2"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row>
    <row r="419" spans="1:32" ht="13.2"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row>
    <row r="420" spans="1:32" ht="13.2"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row>
    <row r="421" spans="1:32" ht="13.2"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row>
    <row r="422" spans="1:32" ht="13.2"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row>
    <row r="423" spans="1:32" ht="13.2"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row>
    <row r="424" spans="1:32" ht="13.2"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row>
    <row r="425" spans="1:32" ht="13.2"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row>
    <row r="426" spans="1:32" ht="13.2"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row>
    <row r="427" spans="1:32" ht="13.2"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row>
    <row r="428" spans="1:32" ht="13.2"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row>
    <row r="429" spans="1:32" ht="13.2"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row>
    <row r="430" spans="1:32" ht="13.2"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row>
    <row r="431" spans="1:32" ht="13.2"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row>
    <row r="432" spans="1:32" ht="13.2"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row>
    <row r="433" spans="1:32" ht="13.2"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row>
    <row r="434" spans="1:32" ht="13.2"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row>
    <row r="435" spans="1:32" ht="13.2"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row>
    <row r="436" spans="1:32" ht="13.2"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row>
    <row r="437" spans="1:32" ht="13.2"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row>
    <row r="438" spans="1:32" ht="13.2"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row>
    <row r="439" spans="1:32" ht="13.2"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row>
    <row r="440" spans="1:32" ht="13.2"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row>
    <row r="441" spans="1:32" ht="13.2"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row>
    <row r="442" spans="1:32" ht="13.2"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row>
    <row r="443" spans="1:32" ht="13.2"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row>
    <row r="444" spans="1:32" ht="13.2"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row>
    <row r="445" spans="1:32" ht="13.2"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row>
    <row r="446" spans="1:32" ht="13.2"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row>
    <row r="447" spans="1:32" ht="13.2"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row>
    <row r="448" spans="1:32" ht="13.2"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row>
    <row r="449" spans="1:32" ht="13.2"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row>
    <row r="450" spans="1:32" ht="13.2"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row>
    <row r="451" spans="1:32" ht="13.2"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row>
    <row r="452" spans="1:32" ht="13.2"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row>
    <row r="453" spans="1:32" ht="13.2"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row>
    <row r="454" spans="1:32" ht="13.2"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row>
    <row r="455" spans="1:32" ht="13.2"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row>
    <row r="456" spans="1:32" ht="13.2"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row>
    <row r="457" spans="1:32" ht="13.2"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23"/>
    </row>
    <row r="458" spans="1:32" ht="13.2"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row>
    <row r="459" spans="1:32" ht="13.2"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row>
    <row r="460" spans="1:32" ht="13.2"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row>
    <row r="461" spans="1:32" ht="13.2"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row>
    <row r="462" spans="1:32" ht="13.2"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row>
    <row r="463" spans="1:32" ht="13.2"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row>
    <row r="464" spans="1:32" ht="13.2"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row>
    <row r="465" spans="1:32" ht="13.2"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row>
    <row r="466" spans="1:32" ht="13.2"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row>
    <row r="467" spans="1:32" ht="13.2"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23"/>
    </row>
    <row r="468" spans="1:32" ht="13.2"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row>
    <row r="469" spans="1:32" ht="13.2"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row>
    <row r="470" spans="1:32" ht="13.2"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row>
    <row r="471" spans="1:32" ht="13.2"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23"/>
    </row>
    <row r="472" spans="1:32" ht="13.2"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row>
    <row r="473" spans="1:32" ht="13.2"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row>
    <row r="474" spans="1:32" ht="13.2"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row>
    <row r="475" spans="1:32" ht="13.2"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row>
    <row r="476" spans="1:32" ht="13.2"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row>
    <row r="477" spans="1:32" ht="13.2"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row>
    <row r="478" spans="1:32" ht="13.2"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row>
    <row r="479" spans="1:32" ht="13.2"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row>
    <row r="480" spans="1:32" ht="13.2"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row>
    <row r="481" spans="1:32" ht="13.2"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row>
    <row r="482" spans="1:32" ht="13.2"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row>
    <row r="483" spans="1:32" ht="13.2"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row>
    <row r="484" spans="1:32" ht="13.2"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row>
    <row r="485" spans="1:32" ht="13.2"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row>
    <row r="486" spans="1:32" ht="13.2"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row>
    <row r="487" spans="1:32" ht="13.2"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row>
    <row r="488" spans="1:32" ht="13.2"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row>
    <row r="489" spans="1:32" ht="13.2"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row>
    <row r="490" spans="1:32" ht="13.2"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row>
    <row r="491" spans="1:32" ht="13.2"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row>
    <row r="492" spans="1:32" ht="13.2"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row>
    <row r="493" spans="1:32" ht="13.2"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row>
    <row r="494" spans="1:32" ht="13.2"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row>
    <row r="495" spans="1:32" ht="13.2"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row>
    <row r="496" spans="1:32" ht="13.2"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row>
    <row r="497" spans="1:32" ht="13.2"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row>
    <row r="498" spans="1:32" ht="13.2"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row>
    <row r="499" spans="1:32" ht="13.2"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row>
    <row r="500" spans="1:32" ht="13.2"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row>
    <row r="501" spans="1:32" ht="13.2"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row>
    <row r="502" spans="1:32" ht="13.2"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row>
    <row r="503" spans="1:32" ht="13.2"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row>
    <row r="504" spans="1:32" ht="13.2"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row>
    <row r="505" spans="1:32" ht="13.2"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row>
    <row r="506" spans="1:32" ht="13.2"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row>
    <row r="507" spans="1:32" ht="13.2"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row>
    <row r="508" spans="1:32" ht="13.2"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row>
    <row r="509" spans="1:32" ht="13.2"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row>
    <row r="510" spans="1:32" ht="13.2"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row>
    <row r="511" spans="1:32" ht="13.2"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row>
    <row r="512" spans="1:32" ht="13.2"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row>
    <row r="513" spans="1:32" ht="13.2"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row>
    <row r="514" spans="1:32" ht="13.2"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row>
    <row r="515" spans="1:32" ht="13.2"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row>
    <row r="516" spans="1:32" ht="13.2"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row>
    <row r="517" spans="1:32" ht="13.2"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row>
    <row r="518" spans="1:32" ht="13.2"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row>
    <row r="519" spans="1:32" ht="13.2"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row>
    <row r="520" spans="1:32" ht="13.2"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row>
    <row r="521" spans="1:32" ht="13.2"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row>
    <row r="522" spans="1:32" ht="13.2"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row>
    <row r="523" spans="1:32" ht="13.2"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row>
    <row r="524" spans="1:32" ht="13.2"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row>
    <row r="525" spans="1:32" ht="13.2"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row>
    <row r="526" spans="1:32" ht="13.2"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row>
    <row r="527" spans="1:32" ht="13.2"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row>
    <row r="528" spans="1:32" ht="13.2"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row>
    <row r="529" spans="1:32" ht="13.2"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row>
    <row r="530" spans="1:32" ht="13.2"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row>
    <row r="531" spans="1:32" ht="13.2"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row>
    <row r="532" spans="1:32" ht="13.2"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row>
    <row r="533" spans="1:32" ht="13.2"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row>
    <row r="534" spans="1:32" ht="13.2"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row>
    <row r="535" spans="1:32" ht="13.2"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row>
    <row r="536" spans="1:32" ht="13.2"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row>
    <row r="537" spans="1:32" ht="13.2"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row>
    <row r="538" spans="1:32" ht="13.2"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row>
    <row r="539" spans="1:32" ht="13.2"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row>
    <row r="540" spans="1:32" ht="13.2"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row>
    <row r="541" spans="1:32" ht="13.2"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row>
    <row r="542" spans="1:32" ht="13.2"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row>
    <row r="543" spans="1:32" ht="13.2"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row>
    <row r="544" spans="1:32" ht="13.2"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row>
    <row r="545" spans="1:32" ht="13.2"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row>
    <row r="546" spans="1:32" ht="13.2"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row>
    <row r="547" spans="1:32" ht="13.2"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row>
    <row r="548" spans="1:32" ht="13.2"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row>
    <row r="549" spans="1:32" ht="13.2"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row>
    <row r="550" spans="1:32" ht="13.2"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row>
    <row r="551" spans="1:32" ht="13.2"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row>
    <row r="552" spans="1:32" ht="13.2"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row>
    <row r="553" spans="1:32" ht="13.2"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row>
    <row r="554" spans="1:32" ht="13.2"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row>
    <row r="555" spans="1:32" ht="13.2"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row>
    <row r="556" spans="1:32" ht="13.2"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row>
    <row r="557" spans="1:32" ht="13.2"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row>
    <row r="558" spans="1:32" ht="13.2"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row>
    <row r="559" spans="1:32" ht="13.2"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c r="AF559" s="23"/>
    </row>
    <row r="560" spans="1:32" ht="13.2"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row>
    <row r="561" spans="1:32" ht="13.2"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row>
    <row r="562" spans="1:32" ht="13.2"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row>
    <row r="563" spans="1:32" ht="13.2"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c r="AF563" s="23"/>
    </row>
    <row r="564" spans="1:32" ht="13.2"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row>
    <row r="565" spans="1:32" ht="13.2"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23"/>
    </row>
    <row r="566" spans="1:32" ht="13.2"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row>
    <row r="567" spans="1:32" ht="13.2"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c r="AF567" s="23"/>
    </row>
    <row r="568" spans="1:32" ht="13.2"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row>
    <row r="569" spans="1:32" ht="13.2"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row>
    <row r="570" spans="1:32" ht="13.2"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row>
    <row r="571" spans="1:32" ht="13.2"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23"/>
    </row>
    <row r="572" spans="1:32" ht="13.2"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row>
    <row r="573" spans="1:32" ht="13.2"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23"/>
    </row>
    <row r="574" spans="1:32" ht="13.2"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row>
    <row r="575" spans="1:32" ht="13.2"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row>
    <row r="576" spans="1:32" ht="13.2"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row>
    <row r="577" spans="1:32" ht="13.2"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row>
    <row r="578" spans="1:32" ht="13.2"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row>
    <row r="579" spans="1:32" ht="13.2"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c r="AF579" s="23"/>
    </row>
    <row r="580" spans="1:32" ht="13.2"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row>
    <row r="581" spans="1:32" ht="13.2"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row>
    <row r="582" spans="1:32" ht="13.2"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row>
    <row r="583" spans="1:32" ht="13.2"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row>
    <row r="584" spans="1:32" ht="13.2"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row>
    <row r="585" spans="1:32" ht="13.2"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row>
    <row r="586" spans="1:32" ht="13.2"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row>
    <row r="587" spans="1:32" ht="13.2"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c r="AF587" s="23"/>
    </row>
    <row r="588" spans="1:32" ht="13.2"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row>
    <row r="589" spans="1:32" ht="13.2"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row>
    <row r="590" spans="1:32" ht="13.2"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row>
    <row r="591" spans="1:32" ht="13.2"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row>
    <row r="592" spans="1:32" ht="13.2"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row>
    <row r="593" spans="1:32" ht="13.2"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row>
    <row r="594" spans="1:32" ht="13.2"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row>
    <row r="595" spans="1:32" ht="13.2"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c r="AF595" s="23"/>
    </row>
    <row r="596" spans="1:32" ht="13.2"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row>
    <row r="597" spans="1:32" ht="13.2"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row>
    <row r="598" spans="1:32" ht="13.2"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row>
    <row r="599" spans="1:32" ht="13.2"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row>
    <row r="600" spans="1:32" ht="13.2"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row>
    <row r="601" spans="1:32" ht="13.2"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c r="AF601" s="23"/>
    </row>
    <row r="602" spans="1:32" ht="13.2"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row>
    <row r="603" spans="1:32" ht="13.2"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row>
    <row r="604" spans="1:32" ht="13.2"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row>
    <row r="605" spans="1:32" ht="13.2"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row>
    <row r="606" spans="1:32" ht="13.2"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row>
    <row r="607" spans="1:32" ht="13.2"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row>
    <row r="608" spans="1:32" ht="13.2"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row>
    <row r="609" spans="1:32" ht="13.2"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row>
    <row r="610" spans="1:32" ht="13.2"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row>
    <row r="611" spans="1:32" ht="13.2"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row>
    <row r="612" spans="1:32" ht="13.2"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row>
    <row r="613" spans="1:32" ht="13.2"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c r="AF613" s="23"/>
    </row>
    <row r="614" spans="1:32" ht="13.2"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row>
    <row r="615" spans="1:32" ht="13.2"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row>
    <row r="616" spans="1:32" ht="13.2"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row>
    <row r="617" spans="1:32" ht="13.2"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23"/>
    </row>
    <row r="618" spans="1:32" ht="13.2"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row>
    <row r="619" spans="1:32" ht="13.2"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23"/>
    </row>
    <row r="620" spans="1:32" ht="13.2"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row>
    <row r="621" spans="1:32" ht="13.2"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row>
    <row r="622" spans="1:32" ht="13.2"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row>
    <row r="623" spans="1:32" ht="13.2"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row>
    <row r="624" spans="1:32" ht="13.2"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row>
    <row r="625" spans="1:32" ht="13.2"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c r="AF625" s="23"/>
    </row>
    <row r="626" spans="1:32" ht="13.2"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row>
    <row r="627" spans="1:32" ht="13.2"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row>
    <row r="628" spans="1:32" ht="13.2"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row>
    <row r="629" spans="1:32" ht="13.2"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row>
    <row r="630" spans="1:32" ht="13.2"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row>
    <row r="631" spans="1:32" ht="13.2"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row>
    <row r="632" spans="1:32" ht="13.2"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row>
    <row r="633" spans="1:32" ht="13.2"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23"/>
    </row>
    <row r="634" spans="1:32" ht="13.2"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row>
    <row r="635" spans="1:32" ht="13.2"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c r="AF635" s="23"/>
    </row>
    <row r="636" spans="1:32" ht="13.2"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row>
    <row r="637" spans="1:32" ht="13.2"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c r="AF637" s="23"/>
    </row>
    <row r="638" spans="1:32" ht="13.2"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row>
    <row r="639" spans="1:32" ht="13.2"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row>
    <row r="640" spans="1:32" ht="13.2"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row>
    <row r="641" spans="1:32" ht="13.2"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row>
    <row r="642" spans="1:32" ht="13.2"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row>
    <row r="643" spans="1:32" ht="13.2"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row>
    <row r="644" spans="1:32" ht="13.2"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row>
    <row r="645" spans="1:32" ht="13.2"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c r="AF645" s="23"/>
    </row>
    <row r="646" spans="1:32" ht="13.2"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row>
    <row r="647" spans="1:32" ht="13.2"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c r="AF647" s="23"/>
    </row>
    <row r="648" spans="1:32" ht="13.2"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row>
    <row r="649" spans="1:32" ht="13.2"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row>
    <row r="650" spans="1:32" ht="13.2"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row>
    <row r="651" spans="1:32" ht="13.2"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row>
    <row r="652" spans="1:32" ht="13.2"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row>
    <row r="653" spans="1:32" ht="13.2"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row>
    <row r="654" spans="1:32" ht="13.2"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row>
    <row r="655" spans="1:32" ht="13.2"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row>
    <row r="656" spans="1:32" ht="13.2"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row>
    <row r="657" spans="1:32" ht="13.2"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row>
    <row r="658" spans="1:32" ht="13.2"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row>
    <row r="659" spans="1:32" ht="13.2"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row>
    <row r="660" spans="1:32" ht="13.2"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row>
    <row r="661" spans="1:32" ht="13.2"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row>
    <row r="662" spans="1:32" ht="13.2"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row>
    <row r="663" spans="1:32" ht="13.2"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row>
    <row r="664" spans="1:32" ht="13.2"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row>
    <row r="665" spans="1:32" ht="13.2"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row>
    <row r="666" spans="1:32" ht="13.2"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row>
    <row r="667" spans="1:32" ht="13.2"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row>
    <row r="668" spans="1:32" ht="13.2"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row>
    <row r="669" spans="1:32" ht="13.2"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row>
    <row r="670" spans="1:32" ht="13.2"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row>
    <row r="671" spans="1:32" ht="13.2"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row>
    <row r="672" spans="1:32" ht="13.2"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row>
    <row r="673" spans="1:32" ht="13.2"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row>
    <row r="674" spans="1:32" ht="13.2"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row>
    <row r="675" spans="1:32" ht="13.2"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row>
    <row r="676" spans="1:32" ht="13.2"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row>
    <row r="677" spans="1:32" ht="13.2"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row>
    <row r="678" spans="1:32" ht="13.2"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row>
    <row r="679" spans="1:32" ht="13.2"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row>
    <row r="680" spans="1:32" ht="13.2"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row>
    <row r="681" spans="1:32" ht="13.2"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row>
    <row r="682" spans="1:32" ht="13.2"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row>
    <row r="683" spans="1:32" ht="13.2"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row>
    <row r="684" spans="1:32" ht="13.2"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row>
    <row r="685" spans="1:32" ht="13.2"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row>
    <row r="686" spans="1:32" ht="13.2"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row>
    <row r="687" spans="1:32" ht="13.2"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row>
    <row r="688" spans="1:32" ht="13.2"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row>
    <row r="689" spans="1:32" ht="13.2"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row>
    <row r="690" spans="1:32" ht="13.2"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row>
    <row r="691" spans="1:32" ht="13.2"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c r="AF691" s="23"/>
    </row>
    <row r="692" spans="1:32" ht="13.2"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row>
    <row r="693" spans="1:32" ht="13.2"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row>
    <row r="694" spans="1:32" ht="13.2"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row>
    <row r="695" spans="1:32" ht="13.2"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row>
    <row r="696" spans="1:32" ht="13.2"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row>
    <row r="697" spans="1:32" ht="13.2"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row>
    <row r="698" spans="1:32" ht="13.2"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row>
    <row r="699" spans="1:32" ht="13.2"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c r="AF699" s="23"/>
    </row>
    <row r="700" spans="1:32" ht="13.2"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row>
    <row r="701" spans="1:32" ht="13.2"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row>
    <row r="702" spans="1:32" ht="13.2"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row>
    <row r="703" spans="1:32" ht="13.2"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c r="AF703" s="23"/>
    </row>
    <row r="704" spans="1:32" ht="13.2"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row>
    <row r="705" spans="1:32" ht="13.2"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c r="AF705" s="23"/>
    </row>
    <row r="706" spans="1:32" ht="13.2"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row>
    <row r="707" spans="1:32" ht="13.2"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row>
    <row r="708" spans="1:32" ht="13.2"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row>
    <row r="709" spans="1:32" ht="13.2"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c r="AF709" s="23"/>
    </row>
    <row r="710" spans="1:32" ht="13.2"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row>
    <row r="711" spans="1:32" ht="13.2"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c r="AF711" s="23"/>
    </row>
    <row r="712" spans="1:32" ht="13.2"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row>
    <row r="713" spans="1:32" ht="13.2"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c r="AD713" s="23"/>
      <c r="AE713" s="23"/>
      <c r="AF713" s="23"/>
    </row>
    <row r="714" spans="1:32" ht="13.2"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row>
    <row r="715" spans="1:32" ht="13.2"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c r="AF715" s="23"/>
    </row>
    <row r="716" spans="1:32" ht="13.2"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row>
    <row r="717" spans="1:32" ht="13.2"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c r="AF717" s="23"/>
    </row>
    <row r="718" spans="1:32" ht="13.2"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row>
    <row r="719" spans="1:32" ht="13.2"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c r="AF719" s="23"/>
    </row>
    <row r="720" spans="1:32" ht="13.2"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row>
    <row r="721" spans="1:32" ht="13.2"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c r="AF721" s="23"/>
    </row>
    <row r="722" spans="1:32" ht="13.2"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c r="AF722" s="23"/>
    </row>
    <row r="723" spans="1:32" ht="13.2"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c r="AF723" s="23"/>
    </row>
    <row r="724" spans="1:32" ht="13.2"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row>
    <row r="725" spans="1:32" ht="13.2"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c r="AF725" s="23"/>
    </row>
    <row r="726" spans="1:32" ht="13.2"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row>
    <row r="727" spans="1:32" ht="13.2"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c r="AF727" s="23"/>
    </row>
    <row r="728" spans="1:32" ht="13.2"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row>
    <row r="729" spans="1:32" ht="13.2"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c r="AF729" s="23"/>
    </row>
    <row r="730" spans="1:32" ht="13.2"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row>
    <row r="731" spans="1:32" ht="13.2"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c r="AF731" s="23"/>
    </row>
    <row r="732" spans="1:32" ht="13.2"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c r="AF732" s="23"/>
    </row>
    <row r="733" spans="1:32" ht="13.2"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c r="AF733" s="23"/>
    </row>
    <row r="734" spans="1:32" ht="13.2"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row>
    <row r="735" spans="1:32" ht="13.2"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c r="AD735" s="23"/>
      <c r="AE735" s="23"/>
      <c r="AF735" s="23"/>
    </row>
    <row r="736" spans="1:32" ht="13.2"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c r="AF736" s="23"/>
    </row>
    <row r="737" spans="1:32" ht="13.2"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row>
    <row r="738" spans="1:32" ht="13.2"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c r="AF738" s="23"/>
    </row>
    <row r="739" spans="1:32" ht="13.2"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c r="AF739" s="23"/>
    </row>
    <row r="740" spans="1:32" ht="13.2"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c r="AF740" s="23"/>
    </row>
    <row r="741" spans="1:32" ht="13.2"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c r="AF741" s="23"/>
    </row>
    <row r="742" spans="1:32" ht="13.2"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row>
    <row r="743" spans="1:32" ht="13.2"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c r="AD743" s="23"/>
      <c r="AE743" s="23"/>
      <c r="AF743" s="23"/>
    </row>
    <row r="744" spans="1:32" ht="13.2"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c r="AF744" s="23"/>
    </row>
    <row r="745" spans="1:32" ht="13.2"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c r="AF745" s="23"/>
    </row>
    <row r="746" spans="1:32" ht="13.2"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row>
    <row r="747" spans="1:32" ht="13.2"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c r="AF747" s="23"/>
    </row>
    <row r="748" spans="1:32" ht="13.2"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c r="AF748" s="23"/>
    </row>
    <row r="749" spans="1:32" ht="13.2"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c r="AD749" s="23"/>
      <c r="AE749" s="23"/>
      <c r="AF749" s="23"/>
    </row>
    <row r="750" spans="1:32" ht="13.2"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row>
    <row r="751" spans="1:32" ht="13.2"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c r="AD751" s="23"/>
      <c r="AE751" s="23"/>
      <c r="AF751" s="23"/>
    </row>
    <row r="752" spans="1:32" ht="13.2"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c r="AD752" s="23"/>
      <c r="AE752" s="23"/>
      <c r="AF752" s="23"/>
    </row>
    <row r="753" spans="1:32" ht="13.2"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c r="AD753" s="23"/>
      <c r="AE753" s="23"/>
      <c r="AF753" s="23"/>
    </row>
    <row r="754" spans="1:32" ht="13.2"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c r="AD754" s="23"/>
      <c r="AE754" s="23"/>
      <c r="AF754" s="23"/>
    </row>
    <row r="755" spans="1:32" ht="13.2"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c r="AD755" s="23"/>
      <c r="AE755" s="23"/>
      <c r="AF755" s="23"/>
    </row>
    <row r="756" spans="1:32" ht="13.2"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23"/>
    </row>
    <row r="757" spans="1:32" ht="13.2"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c r="AF757" s="23"/>
    </row>
    <row r="758" spans="1:32" ht="13.2"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row>
    <row r="759" spans="1:32" ht="13.2"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c r="AD759" s="23"/>
      <c r="AE759" s="23"/>
      <c r="AF759" s="23"/>
    </row>
    <row r="760" spans="1:32" ht="13.2"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c r="AD760" s="23"/>
      <c r="AE760" s="23"/>
      <c r="AF760" s="23"/>
    </row>
    <row r="761" spans="1:32" ht="13.2"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c r="AD761" s="23"/>
      <c r="AE761" s="23"/>
      <c r="AF761" s="23"/>
    </row>
    <row r="762" spans="1:32" ht="13.2"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c r="AD762" s="23"/>
      <c r="AE762" s="23"/>
      <c r="AF762" s="23"/>
    </row>
    <row r="763" spans="1:32" ht="13.2"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c r="AD763" s="23"/>
      <c r="AE763" s="23"/>
      <c r="AF763" s="23"/>
    </row>
    <row r="764" spans="1:32" ht="13.2"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c r="AD764" s="23"/>
      <c r="AE764" s="23"/>
      <c r="AF764" s="23"/>
    </row>
    <row r="765" spans="1:32" ht="13.2"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c r="AF765" s="23"/>
    </row>
    <row r="766" spans="1:32" ht="13.2"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row>
    <row r="767" spans="1:32" ht="13.2"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c r="AD767" s="23"/>
      <c r="AE767" s="23"/>
      <c r="AF767" s="23"/>
    </row>
    <row r="768" spans="1:32" ht="13.2"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c r="AF768" s="23"/>
    </row>
    <row r="769" spans="1:32" ht="13.2"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c r="AD769" s="23"/>
      <c r="AE769" s="23"/>
      <c r="AF769" s="23"/>
    </row>
    <row r="770" spans="1:32" ht="13.2"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c r="AD770" s="23"/>
      <c r="AE770" s="23"/>
      <c r="AF770" s="23"/>
    </row>
    <row r="771" spans="1:32" ht="13.2"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c r="AD771" s="23"/>
      <c r="AE771" s="23"/>
      <c r="AF771" s="23"/>
    </row>
    <row r="772" spans="1:32" ht="13.2"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c r="AF772" s="23"/>
    </row>
    <row r="773" spans="1:32" ht="13.2"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23"/>
    </row>
    <row r="774" spans="1:32" ht="13.2"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row>
    <row r="775" spans="1:32" ht="13.2"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c r="AD775" s="23"/>
      <c r="AE775" s="23"/>
      <c r="AF775" s="23"/>
    </row>
    <row r="776" spans="1:32" ht="13.2"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c r="AF776" s="23"/>
    </row>
    <row r="777" spans="1:32" ht="13.2"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c r="AD777" s="23"/>
      <c r="AE777" s="23"/>
      <c r="AF777" s="23"/>
    </row>
    <row r="778" spans="1:32" ht="13.2"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c r="AD778" s="23"/>
      <c r="AE778" s="23"/>
      <c r="AF778" s="23"/>
    </row>
    <row r="779" spans="1:32" ht="13.2"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c r="AD779" s="23"/>
      <c r="AE779" s="23"/>
      <c r="AF779" s="23"/>
    </row>
    <row r="780" spans="1:32" ht="13.2"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c r="AD780" s="23"/>
      <c r="AE780" s="23"/>
      <c r="AF780" s="23"/>
    </row>
    <row r="781" spans="1:32" ht="13.2"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c r="AF781" s="23"/>
    </row>
    <row r="782" spans="1:32" ht="13.2"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row>
    <row r="783" spans="1:32" ht="13.2"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c r="AF783" s="23"/>
    </row>
    <row r="784" spans="1:32" ht="13.2"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c r="AD784" s="23"/>
      <c r="AE784" s="23"/>
      <c r="AF784" s="23"/>
    </row>
    <row r="785" spans="1:32" ht="13.2"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c r="AD785" s="23"/>
      <c r="AE785" s="23"/>
      <c r="AF785" s="23"/>
    </row>
    <row r="786" spans="1:32" ht="13.2"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c r="AD786" s="23"/>
      <c r="AE786" s="23"/>
      <c r="AF786" s="23"/>
    </row>
    <row r="787" spans="1:32" ht="13.2"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c r="AF787" s="23"/>
    </row>
    <row r="788" spans="1:32" ht="13.2"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c r="AF788" s="23"/>
    </row>
    <row r="789" spans="1:32" ht="13.2"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c r="AF789" s="23"/>
    </row>
    <row r="790" spans="1:32" ht="13.2"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row>
    <row r="791" spans="1:32" ht="13.2"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c r="AF791" s="23"/>
    </row>
    <row r="792" spans="1:32" ht="13.2"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c r="AF792" s="23"/>
    </row>
    <row r="793" spans="1:32" ht="13.2"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c r="AD793" s="23"/>
      <c r="AE793" s="23"/>
      <c r="AF793" s="23"/>
    </row>
    <row r="794" spans="1:32" ht="13.2"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c r="AD794" s="23"/>
      <c r="AE794" s="23"/>
      <c r="AF794" s="23"/>
    </row>
    <row r="795" spans="1:32" ht="13.2"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c r="AF795" s="23"/>
    </row>
    <row r="796" spans="1:32" ht="13.2"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c r="AF796" s="23"/>
    </row>
    <row r="797" spans="1:32" ht="13.2"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c r="AF797" s="23"/>
    </row>
    <row r="798" spans="1:32" ht="13.2"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row>
    <row r="799" spans="1:32" ht="13.2"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c r="AF799" s="23"/>
    </row>
    <row r="800" spans="1:32" ht="13.2"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23"/>
      <c r="AE800" s="23"/>
      <c r="AF800" s="23"/>
    </row>
    <row r="801" spans="1:32" ht="13.2"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c r="AD801" s="23"/>
      <c r="AE801" s="23"/>
      <c r="AF801" s="23"/>
    </row>
    <row r="802" spans="1:32" ht="13.2"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c r="AF802" s="23"/>
    </row>
    <row r="803" spans="1:32" ht="13.2"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c r="AD803" s="23"/>
      <c r="AE803" s="23"/>
      <c r="AF803" s="23"/>
    </row>
    <row r="804" spans="1:32" ht="13.2"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c r="AD804" s="23"/>
      <c r="AE804" s="23"/>
      <c r="AF804" s="23"/>
    </row>
    <row r="805" spans="1:32" ht="13.2"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c r="AF805" s="23"/>
    </row>
    <row r="806" spans="1:32" ht="13.2"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row>
    <row r="807" spans="1:32" ht="13.2"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row>
    <row r="808" spans="1:32" ht="13.2"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c r="AD808" s="23"/>
      <c r="AE808" s="23"/>
      <c r="AF808" s="23"/>
    </row>
    <row r="809" spans="1:32" ht="13.2"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c r="AE809" s="23"/>
      <c r="AF809" s="23"/>
    </row>
    <row r="810" spans="1:32" ht="13.2"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c r="AF810" s="23"/>
    </row>
    <row r="811" spans="1:32" ht="13.2"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c r="AE811" s="23"/>
      <c r="AF811" s="23"/>
    </row>
    <row r="812" spans="1:32" ht="13.2"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c r="AF812" s="23"/>
    </row>
    <row r="813" spans="1:32" ht="13.2"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c r="AF813" s="23"/>
    </row>
    <row r="814" spans="1:32" ht="13.2"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row>
    <row r="815" spans="1:32" ht="13.2"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c r="AF815" s="23"/>
    </row>
    <row r="816" spans="1:32" ht="13.2"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c r="AF816" s="23"/>
    </row>
    <row r="817" spans="1:32" ht="13.2"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c r="AF817" s="23"/>
    </row>
    <row r="818" spans="1:32" ht="13.2"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c r="AF818" s="23"/>
    </row>
    <row r="819" spans="1:32" ht="13.2"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c r="AF819" s="23"/>
    </row>
    <row r="820" spans="1:32" ht="13.2"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c r="AF820" s="23"/>
    </row>
    <row r="821" spans="1:32" ht="13.2"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c r="AF821" s="23"/>
    </row>
    <row r="822" spans="1:32" ht="13.2"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row>
    <row r="823" spans="1:32" ht="13.2"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c r="AF823" s="23"/>
    </row>
    <row r="824" spans="1:32" ht="13.2"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c r="AF824" s="23"/>
    </row>
    <row r="825" spans="1:32" ht="13.2"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c r="AF825" s="23"/>
    </row>
    <row r="826" spans="1:32" ht="13.2"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row>
    <row r="827" spans="1:32" ht="13.2"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row>
    <row r="828" spans="1:32" ht="13.2"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row>
    <row r="829" spans="1:32" ht="13.2"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row>
    <row r="830" spans="1:32" ht="13.2"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row>
    <row r="831" spans="1:32" ht="13.2"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row>
    <row r="832" spans="1:32" ht="13.2"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c r="AF832" s="23"/>
    </row>
    <row r="833" spans="1:32" ht="13.2"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c r="AF833" s="23"/>
    </row>
    <row r="834" spans="1:32" ht="13.2"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c r="AF834" s="23"/>
    </row>
    <row r="835" spans="1:32" ht="13.2"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row>
    <row r="836" spans="1:32" ht="13.2"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row>
    <row r="837" spans="1:32" ht="13.2"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c r="AF837" s="23"/>
    </row>
    <row r="838" spans="1:32" ht="13.2"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row>
    <row r="839" spans="1:32" ht="13.2"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c r="AF839" s="23"/>
    </row>
    <row r="840" spans="1:32" ht="13.2"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c r="AF840" s="23"/>
    </row>
    <row r="841" spans="1:32" ht="13.2"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c r="AF841" s="23"/>
    </row>
    <row r="842" spans="1:32" ht="13.2"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c r="AF842" s="23"/>
    </row>
    <row r="843" spans="1:32" ht="13.2"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row>
    <row r="844" spans="1:32" ht="13.2"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row>
    <row r="845" spans="1:32" ht="13.2"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c r="AF845" s="23"/>
    </row>
    <row r="846" spans="1:32" ht="13.2"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row>
    <row r="847" spans="1:32" ht="13.2"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c r="AF847" s="23"/>
    </row>
    <row r="848" spans="1:32" ht="13.2"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c r="AF848" s="23"/>
    </row>
    <row r="849" spans="1:32" ht="13.2"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row>
    <row r="850" spans="1:32" ht="13.2"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c r="AF850" s="23"/>
    </row>
    <row r="851" spans="1:32" ht="13.2"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c r="AF851" s="23"/>
    </row>
    <row r="852" spans="1:32" ht="13.2"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c r="AF852" s="23"/>
    </row>
    <row r="853" spans="1:32" ht="13.2"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c r="AF853" s="23"/>
    </row>
    <row r="854" spans="1:32" ht="13.2"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row>
    <row r="855" spans="1:32" ht="13.2"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c r="AF855" s="23"/>
    </row>
    <row r="856" spans="1:32" ht="13.2"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row>
    <row r="857" spans="1:32" ht="13.2"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row>
    <row r="858" spans="1:32" ht="13.2"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c r="AF858" s="23"/>
    </row>
    <row r="859" spans="1:32" ht="13.2"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row>
    <row r="860" spans="1:32" ht="13.2"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c r="AF860" s="23"/>
    </row>
    <row r="861" spans="1:32" ht="13.2"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c r="AF861" s="23"/>
    </row>
    <row r="862" spans="1:32" ht="13.2"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row>
    <row r="863" spans="1:32" ht="13.2"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c r="AF863" s="23"/>
    </row>
    <row r="864" spans="1:32" ht="13.2"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c r="AF864" s="23"/>
    </row>
    <row r="865" spans="1:32" ht="13.2"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c r="AF865" s="23"/>
    </row>
    <row r="866" spans="1:32" ht="13.2"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row>
    <row r="867" spans="1:32" ht="13.2"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c r="AF867" s="23"/>
    </row>
    <row r="868" spans="1:32" ht="13.2"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c r="AF868" s="23"/>
    </row>
    <row r="869" spans="1:32" ht="13.2"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c r="AF869" s="23"/>
    </row>
    <row r="870" spans="1:32" ht="13.2"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row>
    <row r="871" spans="1:32" ht="13.2"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c r="AF871" s="23"/>
    </row>
    <row r="872" spans="1:32" ht="13.2"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c r="AF872" s="23"/>
    </row>
    <row r="873" spans="1:32" ht="13.2"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c r="AF873" s="23"/>
    </row>
    <row r="874" spans="1:32" ht="13.2"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row>
    <row r="875" spans="1:32" ht="13.2"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row>
    <row r="876" spans="1:32" ht="13.2"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c r="AF876" s="23"/>
    </row>
    <row r="877" spans="1:32" ht="13.2"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c r="AF877" s="23"/>
    </row>
    <row r="878" spans="1:32" ht="13.2"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row>
    <row r="879" spans="1:32" ht="13.2"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c r="AF879" s="23"/>
    </row>
    <row r="880" spans="1:32" ht="13.2"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c r="AF880" s="23"/>
    </row>
    <row r="881" spans="1:32" ht="13.2"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row>
    <row r="882" spans="1:32" ht="13.2"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c r="AF882" s="23"/>
    </row>
    <row r="883" spans="1:32" ht="13.2"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c r="AF883" s="23"/>
    </row>
    <row r="884" spans="1:32" ht="13.2"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row>
    <row r="885" spans="1:32" ht="13.2"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row>
    <row r="886" spans="1:32" ht="13.2"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row>
    <row r="887" spans="1:32" ht="13.2"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c r="AF887" s="23"/>
    </row>
    <row r="888" spans="1:32" ht="13.2"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row>
    <row r="889" spans="1:32" ht="13.2"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row>
    <row r="890" spans="1:32" ht="13.2"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row>
    <row r="891" spans="1:32" ht="13.2"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c r="AF891" s="23"/>
    </row>
    <row r="892" spans="1:32" ht="13.2"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c r="AF892" s="23"/>
    </row>
    <row r="893" spans="1:32" ht="13.2"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c r="AF893" s="23"/>
    </row>
    <row r="894" spans="1:32" ht="13.2"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row>
    <row r="895" spans="1:32" ht="13.2"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c r="AF895" s="23"/>
    </row>
    <row r="896" spans="1:32" ht="13.2"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row>
    <row r="897" spans="1:32" ht="13.2"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row>
    <row r="898" spans="1:32" ht="13.2"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row>
    <row r="899" spans="1:32" ht="13.2"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row>
    <row r="900" spans="1:32" ht="13.2"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c r="AF900" s="23"/>
    </row>
    <row r="901" spans="1:32" ht="13.2"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c r="AF901" s="23"/>
    </row>
    <row r="902" spans="1:32" ht="13.2"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row>
    <row r="903" spans="1:32" ht="13.2"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c r="AF903" s="23"/>
    </row>
    <row r="904" spans="1:32" ht="13.2"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c r="AF904" s="23"/>
    </row>
    <row r="905" spans="1:32" ht="13.2"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row>
    <row r="906" spans="1:32" ht="13.2"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row>
    <row r="907" spans="1:32" ht="13.2"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c r="AF907" s="23"/>
    </row>
    <row r="908" spans="1:32" ht="13.2"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c r="AF908" s="23"/>
    </row>
    <row r="909" spans="1:32" ht="13.2"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c r="AF909" s="23"/>
    </row>
    <row r="910" spans="1:32" ht="13.2"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row>
    <row r="911" spans="1:32" ht="13.2"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c r="AF911" s="23"/>
    </row>
    <row r="912" spans="1:32" ht="13.2"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row>
    <row r="913" spans="1:32" ht="13.2"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row>
    <row r="914" spans="1:32" ht="13.2"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row>
    <row r="915" spans="1:32" ht="13.2"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row>
    <row r="916" spans="1:32" ht="13.2"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row>
    <row r="917" spans="1:32" ht="13.2"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c r="AF917" s="23"/>
    </row>
    <row r="918" spans="1:32" ht="13.2"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row>
    <row r="919" spans="1:32" ht="13.2"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c r="AF919" s="23"/>
    </row>
    <row r="920" spans="1:32" ht="13.2"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c r="AF920" s="23"/>
    </row>
    <row r="921" spans="1:32" ht="13.2"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row>
    <row r="922" spans="1:32" ht="13.2"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c r="AF922" s="23"/>
    </row>
    <row r="923" spans="1:32" ht="13.2"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row>
    <row r="924" spans="1:32" ht="13.2"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c r="AF924" s="23"/>
    </row>
    <row r="925" spans="1:32" ht="13.2"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c r="AF925" s="23"/>
    </row>
    <row r="926" spans="1:32" ht="13.2"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row>
    <row r="927" spans="1:32" ht="13.2"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c r="AF927" s="23"/>
    </row>
    <row r="928" spans="1:32" ht="13.2"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row>
    <row r="929" spans="1:32" ht="13.2"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c r="AF929" s="23"/>
    </row>
    <row r="930" spans="1:32" ht="13.2"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c r="AF930" s="23"/>
    </row>
    <row r="931" spans="1:32" ht="13.2"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c r="AF931" s="23"/>
    </row>
    <row r="932" spans="1:32" ht="13.2"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c r="AF932" s="23"/>
    </row>
    <row r="933" spans="1:32" ht="13.2"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c r="AF933" s="23"/>
    </row>
    <row r="934" spans="1:32" ht="13.2"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row>
    <row r="935" spans="1:32" ht="13.2"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c r="AD935" s="23"/>
      <c r="AE935" s="23"/>
      <c r="AF935" s="23"/>
    </row>
    <row r="936" spans="1:32" ht="13.2"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c r="AD936" s="23"/>
      <c r="AE936" s="23"/>
      <c r="AF936" s="23"/>
    </row>
    <row r="937" spans="1:32" ht="13.2"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c r="AD937" s="23"/>
      <c r="AE937" s="23"/>
      <c r="AF937" s="23"/>
    </row>
    <row r="938" spans="1:32" ht="13.2"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c r="AD938" s="23"/>
      <c r="AE938" s="23"/>
      <c r="AF938" s="23"/>
    </row>
    <row r="939" spans="1:32" ht="13.2"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row>
    <row r="940" spans="1:32" ht="13.2"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row>
    <row r="941" spans="1:32" ht="13.2"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c r="AF941" s="23"/>
    </row>
    <row r="942" spans="1:32" ht="13.2"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row>
    <row r="943" spans="1:32" ht="13.2"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c r="AF943" s="23"/>
    </row>
    <row r="944" spans="1:32" ht="13.2"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c r="AD944" s="23"/>
      <c r="AE944" s="23"/>
      <c r="AF944" s="23"/>
    </row>
    <row r="945" spans="1:32" ht="13.2"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c r="AF945" s="23"/>
    </row>
    <row r="946" spans="1:32" ht="13.2"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c r="AF946" s="23"/>
    </row>
    <row r="947" spans="1:32" ht="13.2"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row>
    <row r="948" spans="1:32" ht="13.2"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c r="AF948" s="23"/>
    </row>
    <row r="949" spans="1:32" ht="13.2"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c r="AF949" s="23"/>
    </row>
    <row r="950" spans="1:32" ht="13.2"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row>
    <row r="951" spans="1:32" ht="13.2"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c r="AF951" s="23"/>
    </row>
    <row r="952" spans="1:32" ht="13.2"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c r="AD952" s="23"/>
      <c r="AE952" s="23"/>
      <c r="AF952" s="23"/>
    </row>
    <row r="953" spans="1:32" ht="13.2"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c r="AD953" s="23"/>
      <c r="AE953" s="23"/>
      <c r="AF953" s="23"/>
    </row>
    <row r="954" spans="1:32" ht="13.2"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c r="AF954" s="23"/>
    </row>
    <row r="955" spans="1:32" ht="13.2"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c r="AF955" s="23"/>
    </row>
    <row r="956" spans="1:32" ht="13.2"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c r="AF956" s="23"/>
    </row>
    <row r="957" spans="1:32" ht="13.2"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c r="AF957" s="23"/>
    </row>
    <row r="958" spans="1:32" ht="13.2"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row>
    <row r="959" spans="1:32" ht="13.2"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c r="AD959" s="23"/>
      <c r="AE959" s="23"/>
      <c r="AF959" s="23"/>
    </row>
    <row r="960" spans="1:32" ht="13.2"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c r="AF960" s="23"/>
    </row>
    <row r="961" spans="1:32" ht="13.2"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c r="AF961" s="23"/>
    </row>
    <row r="962" spans="1:32" ht="13.2"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c r="AD962" s="23"/>
      <c r="AE962" s="23"/>
      <c r="AF962" s="23"/>
    </row>
    <row r="963" spans="1:32" ht="13.2"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c r="AD963" s="23"/>
      <c r="AE963" s="23"/>
      <c r="AF963" s="23"/>
    </row>
    <row r="964" spans="1:32" ht="13.2"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c r="AF964" s="23"/>
    </row>
    <row r="965" spans="1:32" ht="13.2"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c r="AF965" s="23"/>
    </row>
    <row r="966" spans="1:32" ht="13.2"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row>
    <row r="967" spans="1:32" ht="13.2"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c r="AD967" s="23"/>
      <c r="AE967" s="23"/>
      <c r="AF967" s="23"/>
    </row>
    <row r="968" spans="1:32" ht="13.2"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c r="AD968" s="23"/>
      <c r="AE968" s="23"/>
      <c r="AF968" s="23"/>
    </row>
    <row r="969" spans="1:32" ht="13.2"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c r="AF969" s="23"/>
    </row>
    <row r="970" spans="1:32" ht="13.2"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c r="AF970" s="23"/>
    </row>
    <row r="971" spans="1:32" ht="13.2"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c r="AD971" s="23"/>
      <c r="AE971" s="23"/>
      <c r="AF971" s="23"/>
    </row>
    <row r="972" spans="1:32" ht="13.2"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c r="AF972" s="23"/>
    </row>
    <row r="973" spans="1:32" ht="13.2"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c r="AF973" s="23"/>
    </row>
    <row r="974" spans="1:32" ht="13.2"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row>
    <row r="975" spans="1:32" ht="13.2"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c r="AF975" s="23"/>
    </row>
    <row r="976" spans="1:32" ht="13.2"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c r="AF976" s="23"/>
    </row>
    <row r="977" spans="1:32" ht="13.2"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c r="AF977" s="23"/>
    </row>
    <row r="978" spans="1:32" ht="13.2"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c r="AF978" s="23"/>
    </row>
    <row r="979" spans="1:32" ht="13.2"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c r="AD979" s="23"/>
      <c r="AE979" s="23"/>
      <c r="AF979" s="23"/>
    </row>
    <row r="980" spans="1:32" ht="13.2"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c r="AF980" s="23"/>
    </row>
    <row r="981" spans="1:32" ht="13.2"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c r="AF981" s="23"/>
    </row>
    <row r="982" spans="1:32" ht="13.2"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row>
    <row r="983" spans="1:32" ht="13.2"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c r="AD983" s="23"/>
      <c r="AE983" s="23"/>
      <c r="AF983" s="23"/>
    </row>
    <row r="984" spans="1:32" ht="13.2"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c r="AD984" s="23"/>
      <c r="AE984" s="23"/>
      <c r="AF984" s="23"/>
    </row>
    <row r="985" spans="1:32" ht="13.2"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c r="AD985" s="23"/>
      <c r="AE985" s="23"/>
      <c r="AF985" s="23"/>
    </row>
    <row r="986" spans="1:32" ht="13.2"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c r="AF986" s="23"/>
    </row>
    <row r="987" spans="1:32" ht="13.2"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c r="AD987" s="23"/>
      <c r="AE987" s="23"/>
      <c r="AF987" s="23"/>
    </row>
    <row r="988" spans="1:32" ht="13.2"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c r="AF988" s="23"/>
    </row>
    <row r="989" spans="1:32" ht="13.2"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c r="AF989" s="23"/>
    </row>
    <row r="990" spans="1:32" ht="13.2"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row>
    <row r="991" spans="1:32" ht="13.2"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c r="AD991" s="23"/>
      <c r="AE991" s="23"/>
      <c r="AF991" s="23"/>
    </row>
    <row r="992" spans="1:32" ht="13.2"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c r="AD992" s="23"/>
      <c r="AE992" s="23"/>
      <c r="AF992" s="23"/>
    </row>
    <row r="993" spans="1:32" ht="13.2"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c r="AD993" s="23"/>
      <c r="AE993" s="23"/>
      <c r="AF993" s="23"/>
    </row>
    <row r="994" spans="1:32" ht="13.2"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c r="AD994" s="23"/>
      <c r="AE994" s="23"/>
      <c r="AF994" s="23"/>
    </row>
    <row r="995" spans="1:32" ht="13.2"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c r="AD995" s="23"/>
      <c r="AE995" s="23"/>
      <c r="AF995" s="23"/>
    </row>
    <row r="996" spans="1:32" ht="13.2"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c r="AF996" s="23"/>
    </row>
    <row r="997" spans="1:32" ht="13.2"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c r="AF997" s="23"/>
    </row>
    <row r="998" spans="1:32" ht="13.2"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row>
    <row r="999" spans="1:32" ht="13.2"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c r="AF999" s="23"/>
    </row>
    <row r="1000" spans="1:32" ht="13.2"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c r="AD1000" s="23"/>
      <c r="AE1000" s="23"/>
      <c r="AF1000" s="23"/>
    </row>
    <row r="1001" spans="1:32" ht="13.2" x14ac:dyDescent="0.25">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c r="AA1001" s="23"/>
      <c r="AB1001" s="23"/>
      <c r="AC1001" s="23"/>
      <c r="AD1001" s="23"/>
      <c r="AE1001" s="23"/>
      <c r="AF1001" s="23"/>
    </row>
    <row r="1002" spans="1:32" ht="13.2" x14ac:dyDescent="0.25">
      <c r="A1002" s="23"/>
      <c r="B1002" s="23"/>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c r="AA1002" s="23"/>
      <c r="AB1002" s="23"/>
      <c r="AC1002" s="23"/>
      <c r="AD1002" s="23"/>
      <c r="AE1002" s="23"/>
      <c r="AF1002" s="23"/>
    </row>
    <row r="1003" spans="1:32" ht="13.2" x14ac:dyDescent="0.25">
      <c r="A1003" s="23"/>
      <c r="B1003" s="23"/>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c r="AA1003" s="23"/>
      <c r="AB1003" s="23"/>
      <c r="AC1003" s="23"/>
      <c r="AD1003" s="23"/>
      <c r="AE1003" s="23"/>
      <c r="AF1003" s="23"/>
    </row>
    <row r="1004" spans="1:32" ht="13.2" x14ac:dyDescent="0.25">
      <c r="A1004" s="23"/>
      <c r="B1004" s="23"/>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c r="AA1004" s="23"/>
      <c r="AB1004" s="23"/>
      <c r="AC1004" s="23"/>
      <c r="AD1004" s="23"/>
      <c r="AE1004" s="23"/>
      <c r="AF1004" s="23"/>
    </row>
    <row r="1005" spans="1:32" ht="13.2" x14ac:dyDescent="0.25">
      <c r="A1005" s="23"/>
      <c r="B1005" s="23"/>
      <c r="C1005" s="23"/>
      <c r="D1005" s="23"/>
      <c r="E1005" s="23"/>
      <c r="F1005" s="23"/>
      <c r="G1005" s="23"/>
      <c r="H1005" s="23"/>
      <c r="I1005" s="23"/>
      <c r="J1005" s="23"/>
      <c r="K1005" s="23"/>
      <c r="L1005" s="23"/>
      <c r="M1005" s="23"/>
      <c r="N1005" s="23"/>
      <c r="O1005" s="23"/>
      <c r="P1005" s="23"/>
      <c r="Q1005" s="23"/>
      <c r="R1005" s="23"/>
      <c r="S1005" s="23"/>
      <c r="T1005" s="23"/>
      <c r="U1005" s="23"/>
      <c r="V1005" s="23"/>
      <c r="W1005" s="23"/>
      <c r="X1005" s="23"/>
      <c r="Y1005" s="23"/>
      <c r="Z1005" s="23"/>
      <c r="AA1005" s="23"/>
      <c r="AB1005" s="23"/>
      <c r="AC1005" s="23"/>
      <c r="AD1005" s="23"/>
      <c r="AE1005" s="23"/>
      <c r="AF1005" s="23"/>
    </row>
    <row r="1006" spans="1:32" ht="13.2" x14ac:dyDescent="0.25">
      <c r="A1006" s="23"/>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row>
    <row r="1007" spans="1:32" ht="13.2" x14ac:dyDescent="0.25">
      <c r="A1007" s="23"/>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Y1007" s="23"/>
      <c r="Z1007" s="23"/>
      <c r="AA1007" s="23"/>
      <c r="AB1007" s="23"/>
      <c r="AC1007" s="23"/>
      <c r="AD1007" s="23"/>
      <c r="AE1007" s="23"/>
      <c r="AF1007" s="23"/>
    </row>
    <row r="1008" spans="1:32" ht="13.2" x14ac:dyDescent="0.25">
      <c r="A1008" s="23"/>
      <c r="B1008" s="23"/>
      <c r="C1008" s="23"/>
      <c r="D1008" s="23"/>
      <c r="E1008" s="23"/>
      <c r="F1008" s="23"/>
      <c r="G1008" s="23"/>
      <c r="H1008" s="23"/>
      <c r="I1008" s="23"/>
      <c r="J1008" s="23"/>
      <c r="K1008" s="23"/>
      <c r="L1008" s="23"/>
      <c r="M1008" s="23"/>
      <c r="N1008" s="23"/>
      <c r="O1008" s="23"/>
      <c r="P1008" s="23"/>
      <c r="Q1008" s="23"/>
      <c r="R1008" s="23"/>
      <c r="S1008" s="23"/>
      <c r="T1008" s="23"/>
      <c r="U1008" s="23"/>
      <c r="V1008" s="23"/>
      <c r="W1008" s="23"/>
      <c r="X1008" s="23"/>
      <c r="Y1008" s="23"/>
      <c r="Z1008" s="23"/>
      <c r="AA1008" s="23"/>
      <c r="AB1008" s="23"/>
      <c r="AC1008" s="23"/>
      <c r="AD1008" s="23"/>
      <c r="AE1008" s="23"/>
      <c r="AF1008" s="23"/>
    </row>
    <row r="1009" spans="1:32" ht="13.2" x14ac:dyDescent="0.25">
      <c r="A1009" s="23"/>
      <c r="B1009" s="23"/>
      <c r="C1009" s="23"/>
      <c r="D1009" s="23"/>
      <c r="E1009" s="23"/>
      <c r="F1009" s="23"/>
      <c r="G1009" s="23"/>
      <c r="H1009" s="23"/>
      <c r="I1009" s="23"/>
      <c r="J1009" s="23"/>
      <c r="K1009" s="23"/>
      <c r="L1009" s="23"/>
      <c r="M1009" s="23"/>
      <c r="N1009" s="23"/>
      <c r="O1009" s="23"/>
      <c r="P1009" s="23"/>
      <c r="Q1009" s="23"/>
      <c r="R1009" s="23"/>
      <c r="S1009" s="23"/>
      <c r="T1009" s="23"/>
      <c r="U1009" s="23"/>
      <c r="V1009" s="23"/>
      <c r="W1009" s="23"/>
      <c r="X1009" s="23"/>
      <c r="Y1009" s="23"/>
      <c r="Z1009" s="23"/>
      <c r="AA1009" s="23"/>
      <c r="AB1009" s="23"/>
      <c r="AC1009" s="23"/>
      <c r="AD1009" s="23"/>
      <c r="AE1009" s="23"/>
      <c r="AF1009" s="23"/>
    </row>
    <row r="1010" spans="1:32" ht="13.2" x14ac:dyDescent="0.25">
      <c r="A1010" s="23"/>
      <c r="B1010" s="23"/>
      <c r="C1010" s="23"/>
      <c r="D1010" s="23"/>
      <c r="E1010" s="23"/>
      <c r="F1010" s="23"/>
      <c r="G1010" s="23"/>
      <c r="H1010" s="23"/>
      <c r="I1010" s="23"/>
      <c r="J1010" s="23"/>
      <c r="K1010" s="23"/>
      <c r="L1010" s="23"/>
      <c r="M1010" s="23"/>
      <c r="N1010" s="23"/>
      <c r="O1010" s="23"/>
      <c r="P1010" s="23"/>
      <c r="Q1010" s="23"/>
      <c r="R1010" s="23"/>
      <c r="S1010" s="23"/>
      <c r="T1010" s="23"/>
      <c r="U1010" s="23"/>
      <c r="V1010" s="23"/>
      <c r="W1010" s="23"/>
      <c r="X1010" s="23"/>
      <c r="Y1010" s="23"/>
      <c r="Z1010" s="23"/>
      <c r="AA1010" s="23"/>
      <c r="AB1010" s="23"/>
      <c r="AC1010" s="23"/>
      <c r="AD1010" s="23"/>
      <c r="AE1010" s="23"/>
      <c r="AF1010" s="23"/>
    </row>
  </sheetData>
  <mergeCells count="15">
    <mergeCell ref="A72:L72"/>
    <mergeCell ref="A73:L73"/>
    <mergeCell ref="A83:L83"/>
    <mergeCell ref="A1:L1"/>
    <mergeCell ref="A2:L2"/>
    <mergeCell ref="A3:L3"/>
    <mergeCell ref="A13:L13"/>
    <mergeCell ref="A24:L24"/>
    <mergeCell ref="A25:L25"/>
    <mergeCell ref="A26:L26"/>
    <mergeCell ref="A36:L36"/>
    <mergeCell ref="A47:K47"/>
    <mergeCell ref="A48:K48"/>
    <mergeCell ref="A49:K49"/>
    <mergeCell ref="A60:K60"/>
  </mergeCells>
  <pageMargins left="0.25" right="0.25" top="0.75" bottom="0.75" header="0.3" footer="0.3"/>
  <pageSetup paperSize="9" scale="76"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5"/>
  <sheetViews>
    <sheetView view="pageBreakPreview" zoomScale="80" zoomScaleNormal="100" zoomScaleSheetLayoutView="80" workbookViewId="0">
      <selection activeCell="B76" sqref="B76"/>
    </sheetView>
  </sheetViews>
  <sheetFormatPr defaultColWidth="14.44140625" defaultRowHeight="15.75" customHeight="1" x14ac:dyDescent="0.25"/>
  <cols>
    <col min="1" max="1" width="60.109375" style="16" customWidth="1"/>
    <col min="2" max="2" width="22.77734375" style="16" customWidth="1"/>
    <col min="3" max="3" width="30.21875" style="16" customWidth="1"/>
    <col min="4" max="16384" width="14.44140625" style="16"/>
  </cols>
  <sheetData>
    <row r="1" spans="1:26" ht="15.75" customHeight="1" x14ac:dyDescent="0.25">
      <c r="A1" s="329" t="s">
        <v>256</v>
      </c>
      <c r="B1" s="330"/>
      <c r="C1" s="330"/>
      <c r="D1" s="331"/>
      <c r="E1" s="34"/>
      <c r="F1" s="34"/>
      <c r="G1" s="34"/>
      <c r="H1" s="34"/>
      <c r="I1" s="34"/>
      <c r="J1" s="34"/>
      <c r="K1" s="34"/>
      <c r="L1" s="34"/>
      <c r="M1" s="34"/>
      <c r="N1" s="34"/>
      <c r="O1" s="34"/>
      <c r="P1" s="34"/>
      <c r="Q1" s="34"/>
      <c r="R1" s="34"/>
      <c r="S1" s="34"/>
      <c r="T1" s="34"/>
      <c r="U1" s="34"/>
      <c r="V1" s="34"/>
      <c r="W1" s="34"/>
      <c r="X1" s="34"/>
      <c r="Y1" s="34"/>
      <c r="Z1" s="34"/>
    </row>
    <row r="2" spans="1:26" ht="13.2" x14ac:dyDescent="0.25">
      <c r="A2" s="358" t="s">
        <v>257</v>
      </c>
      <c r="B2" s="339"/>
      <c r="C2" s="339"/>
      <c r="D2" s="359"/>
      <c r="E2" s="35"/>
      <c r="F2" s="35"/>
      <c r="G2" s="35"/>
      <c r="H2" s="35"/>
      <c r="I2" s="35"/>
      <c r="J2" s="35"/>
      <c r="K2" s="35"/>
      <c r="L2" s="35"/>
      <c r="M2" s="35"/>
      <c r="N2" s="35"/>
      <c r="O2" s="35"/>
      <c r="P2" s="35"/>
      <c r="Q2" s="35"/>
      <c r="R2" s="35"/>
      <c r="S2" s="35"/>
      <c r="T2" s="35"/>
      <c r="U2" s="35"/>
      <c r="V2" s="35"/>
      <c r="W2" s="35"/>
      <c r="X2" s="35"/>
      <c r="Y2" s="35"/>
      <c r="Z2" s="35"/>
    </row>
    <row r="3" spans="1:26" ht="13.2" x14ac:dyDescent="0.25">
      <c r="A3" s="36" t="s">
        <v>258</v>
      </c>
      <c r="B3" s="37" t="s">
        <v>4</v>
      </c>
      <c r="C3" s="37" t="s">
        <v>259</v>
      </c>
      <c r="D3" s="38" t="s">
        <v>260</v>
      </c>
      <c r="E3" s="39"/>
      <c r="F3" s="39"/>
      <c r="G3" s="39"/>
      <c r="I3" s="39"/>
      <c r="J3" s="39"/>
      <c r="L3" s="39"/>
      <c r="M3" s="39"/>
      <c r="O3" s="39"/>
      <c r="P3" s="39"/>
      <c r="Q3" s="39"/>
    </row>
    <row r="4" spans="1:26" ht="15.75" customHeight="1" x14ac:dyDescent="0.25">
      <c r="A4" s="24" t="s">
        <v>261</v>
      </c>
      <c r="B4" s="40" t="s">
        <v>262</v>
      </c>
      <c r="C4" s="126">
        <v>44450.43</v>
      </c>
      <c r="D4" s="127" t="s">
        <v>274</v>
      </c>
      <c r="E4" s="39"/>
      <c r="F4" s="39"/>
      <c r="G4" s="39"/>
      <c r="I4" s="39"/>
      <c r="J4" s="39"/>
      <c r="L4" s="39"/>
      <c r="M4" s="39"/>
      <c r="O4" s="39"/>
      <c r="P4" s="39"/>
      <c r="Q4" s="39"/>
    </row>
    <row r="5" spans="1:26" ht="15.75" customHeight="1" x14ac:dyDescent="0.25">
      <c r="A5" s="24" t="s">
        <v>62</v>
      </c>
      <c r="B5" s="40" t="s">
        <v>18</v>
      </c>
      <c r="C5" s="126">
        <v>44450.43</v>
      </c>
      <c r="D5" s="127" t="s">
        <v>274</v>
      </c>
      <c r="E5" s="39"/>
      <c r="F5" s="39"/>
      <c r="G5" s="39"/>
      <c r="I5" s="39"/>
      <c r="J5" s="39"/>
      <c r="L5" s="39"/>
      <c r="M5" s="39"/>
      <c r="O5" s="39"/>
      <c r="P5" s="39"/>
      <c r="Q5" s="39"/>
    </row>
    <row r="6" spans="1:26" ht="15.75" customHeight="1" x14ac:dyDescent="0.25">
      <c r="A6" s="24" t="s">
        <v>63</v>
      </c>
      <c r="B6" s="40" t="s">
        <v>24</v>
      </c>
      <c r="C6" s="126" t="s">
        <v>274</v>
      </c>
      <c r="D6" s="127" t="s">
        <v>274</v>
      </c>
      <c r="E6" s="39"/>
      <c r="F6" s="39"/>
      <c r="G6" s="39"/>
      <c r="I6" s="39"/>
      <c r="J6" s="39"/>
      <c r="L6" s="39"/>
      <c r="M6" s="39"/>
      <c r="O6" s="39"/>
      <c r="P6" s="39"/>
      <c r="Q6" s="39"/>
    </row>
    <row r="7" spans="1:26" ht="25.8" customHeight="1" x14ac:dyDescent="0.25">
      <c r="A7" s="24" t="s">
        <v>66</v>
      </c>
      <c r="B7" s="40" t="s">
        <v>33</v>
      </c>
      <c r="C7" s="126" t="s">
        <v>274</v>
      </c>
      <c r="D7" s="127" t="s">
        <v>274</v>
      </c>
      <c r="E7" s="39"/>
      <c r="F7" s="39"/>
      <c r="G7" s="39"/>
      <c r="I7" s="39"/>
      <c r="J7" s="39"/>
      <c r="L7" s="39"/>
      <c r="M7" s="39"/>
      <c r="O7" s="39"/>
      <c r="P7" s="39"/>
      <c r="Q7" s="39"/>
    </row>
    <row r="8" spans="1:26" ht="28.8" customHeight="1" x14ac:dyDescent="0.25">
      <c r="A8" s="24" t="s">
        <v>75</v>
      </c>
      <c r="B8" s="40" t="s">
        <v>38</v>
      </c>
      <c r="C8" s="126" t="s">
        <v>274</v>
      </c>
      <c r="D8" s="127" t="s">
        <v>274</v>
      </c>
      <c r="E8" s="39"/>
      <c r="F8" s="39"/>
      <c r="G8" s="39"/>
      <c r="I8" s="39"/>
      <c r="J8" s="39"/>
      <c r="L8" s="39"/>
      <c r="M8" s="39"/>
      <c r="O8" s="39"/>
      <c r="P8" s="39"/>
      <c r="Q8" s="39"/>
    </row>
    <row r="9" spans="1:26" ht="28.2" customHeight="1" x14ac:dyDescent="0.25">
      <c r="A9" s="24" t="s">
        <v>263</v>
      </c>
      <c r="B9" s="40" t="s">
        <v>264</v>
      </c>
      <c r="C9" s="126" t="s">
        <v>274</v>
      </c>
      <c r="D9" s="127" t="s">
        <v>274</v>
      </c>
      <c r="E9" s="39"/>
      <c r="F9" s="39"/>
      <c r="G9" s="39"/>
      <c r="I9" s="39"/>
      <c r="J9" s="39"/>
      <c r="L9" s="39"/>
      <c r="M9" s="39"/>
      <c r="O9" s="39"/>
      <c r="P9" s="39"/>
      <c r="Q9" s="39"/>
    </row>
    <row r="10" spans="1:26" ht="28.2" customHeight="1" x14ac:dyDescent="0.25">
      <c r="A10" s="27" t="s">
        <v>265</v>
      </c>
      <c r="B10" s="41" t="s">
        <v>266</v>
      </c>
      <c r="C10" s="126" t="s">
        <v>274</v>
      </c>
      <c r="D10" s="127" t="s">
        <v>274</v>
      </c>
      <c r="E10" s="39"/>
      <c r="F10" s="39"/>
      <c r="G10" s="39"/>
      <c r="I10" s="39"/>
      <c r="J10" s="39"/>
      <c r="L10" s="39"/>
      <c r="M10" s="39"/>
      <c r="O10" s="39"/>
      <c r="P10" s="39"/>
      <c r="Q10" s="39"/>
    </row>
    <row r="11" spans="1:26" ht="15.75" customHeight="1" x14ac:dyDescent="0.25">
      <c r="A11" s="23"/>
    </row>
    <row r="12" spans="1:26" ht="15.75" customHeight="1" x14ac:dyDescent="0.25">
      <c r="A12" s="23"/>
      <c r="B12" s="39"/>
      <c r="C12" s="39"/>
      <c r="D12" s="39"/>
      <c r="E12" s="39"/>
      <c r="F12" s="39"/>
      <c r="G12" s="39"/>
      <c r="H12" s="39"/>
      <c r="I12" s="39"/>
      <c r="J12" s="39"/>
      <c r="K12" s="39"/>
      <c r="L12" s="39"/>
      <c r="M12" s="39"/>
      <c r="N12" s="39"/>
      <c r="O12" s="39"/>
      <c r="P12" s="39"/>
      <c r="Q12" s="39"/>
    </row>
    <row r="13" spans="1:26" ht="15.75" customHeight="1" x14ac:dyDescent="0.25">
      <c r="A13" s="360" t="s">
        <v>267</v>
      </c>
      <c r="B13" s="330"/>
      <c r="C13" s="330"/>
      <c r="D13" s="331"/>
      <c r="E13" s="39"/>
      <c r="F13" s="39"/>
      <c r="G13" s="39"/>
      <c r="H13" s="39"/>
      <c r="I13" s="39"/>
      <c r="J13" s="39"/>
      <c r="K13" s="39"/>
      <c r="L13" s="39"/>
      <c r="M13" s="39"/>
      <c r="N13" s="39"/>
      <c r="O13" s="39"/>
      <c r="P13" s="39"/>
      <c r="Q13" s="39"/>
    </row>
    <row r="14" spans="1:26" ht="15.75" customHeight="1" x14ac:dyDescent="0.25">
      <c r="A14" s="361" t="s">
        <v>268</v>
      </c>
      <c r="B14" s="339"/>
      <c r="C14" s="339"/>
      <c r="D14" s="359"/>
      <c r="E14" s="39"/>
      <c r="F14" s="39"/>
      <c r="G14" s="39"/>
      <c r="H14" s="39"/>
      <c r="I14" s="39"/>
      <c r="J14" s="39"/>
      <c r="K14" s="39"/>
      <c r="L14" s="39"/>
      <c r="M14" s="39"/>
      <c r="N14" s="39"/>
      <c r="O14" s="39"/>
      <c r="P14" s="39"/>
      <c r="Q14" s="39"/>
    </row>
    <row r="15" spans="1:26" ht="15.75" customHeight="1" x14ac:dyDescent="0.25">
      <c r="A15" s="20" t="s">
        <v>269</v>
      </c>
      <c r="B15" s="42" t="s">
        <v>270</v>
      </c>
      <c r="C15" s="42" t="s">
        <v>271</v>
      </c>
      <c r="D15" s="43" t="s">
        <v>272</v>
      </c>
      <c r="E15" s="39"/>
      <c r="F15" s="39"/>
      <c r="H15" s="39"/>
      <c r="I15" s="39"/>
      <c r="J15" s="39"/>
      <c r="L15" s="39"/>
      <c r="M15" s="39"/>
      <c r="N15" s="39"/>
      <c r="P15" s="39"/>
      <c r="Q15" s="39"/>
    </row>
    <row r="16" spans="1:26" ht="15.75" customHeight="1" x14ac:dyDescent="0.25">
      <c r="A16" s="120" t="s">
        <v>550</v>
      </c>
      <c r="B16" s="121" t="s">
        <v>551</v>
      </c>
      <c r="C16" s="122" t="s">
        <v>555</v>
      </c>
      <c r="D16" s="128">
        <v>2951.79</v>
      </c>
      <c r="E16" s="39"/>
      <c r="F16" s="39"/>
      <c r="H16" s="39"/>
      <c r="I16" s="39"/>
      <c r="J16" s="39"/>
      <c r="L16" s="39"/>
      <c r="M16" s="39"/>
      <c r="N16" s="39"/>
      <c r="P16" s="39"/>
      <c r="Q16" s="39"/>
    </row>
    <row r="17" spans="1:17" ht="15.75" customHeight="1" x14ac:dyDescent="0.25">
      <c r="A17" s="120" t="s">
        <v>550</v>
      </c>
      <c r="B17" s="121" t="s">
        <v>551</v>
      </c>
      <c r="C17" s="122" t="s">
        <v>552</v>
      </c>
      <c r="D17" s="128">
        <v>1465.51</v>
      </c>
      <c r="E17" s="39"/>
      <c r="F17" s="39"/>
      <c r="H17" s="39"/>
      <c r="I17" s="39"/>
      <c r="J17" s="39"/>
      <c r="L17" s="39"/>
      <c r="M17" s="39"/>
      <c r="N17" s="39"/>
      <c r="P17" s="39"/>
      <c r="Q17" s="39"/>
    </row>
    <row r="18" spans="1:17" ht="15.75" customHeight="1" x14ac:dyDescent="0.25">
      <c r="A18" s="120" t="s">
        <v>550</v>
      </c>
      <c r="B18" s="121" t="s">
        <v>551</v>
      </c>
      <c r="C18" s="122" t="s">
        <v>554</v>
      </c>
      <c r="D18" s="128">
        <v>11236.57</v>
      </c>
      <c r="E18" s="39"/>
      <c r="F18" s="39"/>
      <c r="H18" s="39"/>
      <c r="I18" s="39"/>
      <c r="J18" s="39"/>
      <c r="L18" s="39"/>
      <c r="M18" s="39"/>
      <c r="N18" s="39"/>
      <c r="P18" s="39"/>
      <c r="Q18" s="39"/>
    </row>
    <row r="19" spans="1:17" ht="15.75" customHeight="1" x14ac:dyDescent="0.25">
      <c r="A19" s="120" t="s">
        <v>550</v>
      </c>
      <c r="B19" s="121" t="s">
        <v>551</v>
      </c>
      <c r="C19" s="122" t="s">
        <v>553</v>
      </c>
      <c r="D19" s="128">
        <v>5831.59</v>
      </c>
      <c r="E19" s="39"/>
      <c r="F19" s="39"/>
      <c r="H19" s="39"/>
      <c r="I19" s="39"/>
      <c r="J19" s="39"/>
      <c r="L19" s="39"/>
      <c r="M19" s="39"/>
      <c r="N19" s="39"/>
      <c r="P19" s="39"/>
      <c r="Q19" s="39"/>
    </row>
    <row r="20" spans="1:17" ht="15.75" customHeight="1" x14ac:dyDescent="0.25">
      <c r="A20" s="120" t="s">
        <v>550</v>
      </c>
      <c r="B20" s="121" t="s">
        <v>551</v>
      </c>
      <c r="C20" s="122" t="s">
        <v>557</v>
      </c>
      <c r="D20" s="128">
        <v>5432.69</v>
      </c>
      <c r="E20" s="39"/>
      <c r="F20" s="39"/>
      <c r="H20" s="39"/>
      <c r="I20" s="39"/>
      <c r="J20" s="39"/>
      <c r="L20" s="39"/>
      <c r="M20" s="39"/>
      <c r="N20" s="39"/>
      <c r="P20" s="39"/>
      <c r="Q20" s="39"/>
    </row>
    <row r="21" spans="1:17" ht="15.75" customHeight="1" x14ac:dyDescent="0.25">
      <c r="A21" s="120" t="s">
        <v>550</v>
      </c>
      <c r="B21" s="121" t="s">
        <v>551</v>
      </c>
      <c r="C21" s="122" t="s">
        <v>558</v>
      </c>
      <c r="D21" s="128">
        <v>6587.57</v>
      </c>
      <c r="E21" s="39"/>
      <c r="F21" s="39"/>
      <c r="H21" s="39"/>
      <c r="I21" s="39"/>
      <c r="J21" s="39"/>
      <c r="L21" s="39"/>
      <c r="M21" s="39"/>
      <c r="N21" s="39"/>
      <c r="P21" s="39"/>
      <c r="Q21" s="39"/>
    </row>
    <row r="22" spans="1:17" ht="15.75" customHeight="1" x14ac:dyDescent="0.25">
      <c r="A22" s="120" t="s">
        <v>550</v>
      </c>
      <c r="B22" s="121" t="s">
        <v>551</v>
      </c>
      <c r="C22" s="122" t="s">
        <v>556</v>
      </c>
      <c r="D22" s="128">
        <v>9607.7099999999991</v>
      </c>
      <c r="E22" s="39"/>
      <c r="F22" s="39"/>
      <c r="H22" s="39"/>
      <c r="I22" s="39"/>
      <c r="J22" s="39"/>
      <c r="L22" s="39"/>
      <c r="M22" s="39"/>
      <c r="N22" s="39"/>
      <c r="P22" s="39"/>
      <c r="Q22" s="39"/>
    </row>
    <row r="23" spans="1:17" ht="15.75" customHeight="1" x14ac:dyDescent="0.25">
      <c r="A23" s="120" t="s">
        <v>550</v>
      </c>
      <c r="B23" s="121" t="s">
        <v>551</v>
      </c>
      <c r="C23" s="122" t="s">
        <v>559</v>
      </c>
      <c r="D23" s="128">
        <v>837</v>
      </c>
      <c r="E23" s="39"/>
      <c r="F23" s="39"/>
      <c r="H23" s="39"/>
      <c r="I23" s="39"/>
      <c r="J23" s="39"/>
      <c r="L23" s="39"/>
      <c r="M23" s="39"/>
      <c r="N23" s="39"/>
      <c r="P23" s="39"/>
      <c r="Q23" s="39"/>
    </row>
    <row r="24" spans="1:17" ht="15.75" customHeight="1" x14ac:dyDescent="0.25">
      <c r="A24" s="120" t="s">
        <v>550</v>
      </c>
      <c r="B24" s="121" t="s">
        <v>551</v>
      </c>
      <c r="C24" s="122" t="s">
        <v>560</v>
      </c>
      <c r="D24" s="128">
        <v>500</v>
      </c>
      <c r="E24" s="39"/>
      <c r="F24" s="39"/>
      <c r="H24" s="39"/>
      <c r="I24" s="39"/>
      <c r="J24" s="39"/>
      <c r="P24" s="39"/>
      <c r="Q24" s="39"/>
    </row>
    <row r="25" spans="1:17" ht="15.75" customHeight="1" x14ac:dyDescent="0.25">
      <c r="A25" s="27" t="s">
        <v>51</v>
      </c>
      <c r="B25" s="41"/>
      <c r="C25" s="41"/>
      <c r="D25" s="129">
        <f>SUM(D16:D24)</f>
        <v>44450.43</v>
      </c>
      <c r="E25" s="39"/>
      <c r="F25" s="39"/>
      <c r="G25" s="39"/>
      <c r="H25" s="39"/>
      <c r="I25" s="39"/>
      <c r="J25" s="39"/>
      <c r="P25" s="39"/>
      <c r="Q25" s="39"/>
    </row>
    <row r="26" spans="1:17" ht="15.75" customHeight="1" x14ac:dyDescent="0.25">
      <c r="A26" s="23"/>
      <c r="B26" s="39"/>
      <c r="C26" s="39"/>
      <c r="D26" s="39"/>
      <c r="E26" s="39"/>
      <c r="F26" s="39"/>
      <c r="H26" s="39"/>
      <c r="I26" s="39"/>
      <c r="J26" s="39"/>
      <c r="P26" s="39"/>
      <c r="Q26" s="39"/>
    </row>
    <row r="27" spans="1:17" ht="15.75" customHeight="1" thickBot="1" x14ac:dyDescent="0.3">
      <c r="A27" s="23"/>
    </row>
    <row r="28" spans="1:17" ht="15.75" customHeight="1" thickBot="1" x14ac:dyDescent="0.3">
      <c r="A28" s="341" t="s">
        <v>273</v>
      </c>
      <c r="B28" s="324"/>
      <c r="C28" s="324"/>
      <c r="D28" s="325"/>
      <c r="E28" s="39"/>
      <c r="F28" s="39"/>
      <c r="G28" s="39"/>
      <c r="H28" s="39"/>
      <c r="I28" s="39"/>
      <c r="J28" s="39"/>
      <c r="K28" s="39"/>
      <c r="L28" s="39"/>
      <c r="M28" s="39"/>
      <c r="N28" s="39"/>
      <c r="O28" s="39"/>
      <c r="P28" s="39"/>
      <c r="Q28" s="39"/>
    </row>
    <row r="29" spans="1:17" ht="15.75" customHeight="1" x14ac:dyDescent="0.25">
      <c r="A29" s="210" t="s">
        <v>269</v>
      </c>
      <c r="B29" s="214" t="s">
        <v>270</v>
      </c>
      <c r="C29" s="214" t="s">
        <v>271</v>
      </c>
      <c r="D29" s="215" t="s">
        <v>272</v>
      </c>
      <c r="E29" s="39"/>
      <c r="F29" s="39"/>
      <c r="H29" s="39"/>
      <c r="I29" s="39"/>
      <c r="J29" s="39"/>
      <c r="L29" s="39"/>
      <c r="M29" s="39"/>
      <c r="N29" s="39"/>
      <c r="P29" s="39"/>
      <c r="Q29" s="39"/>
    </row>
    <row r="30" spans="1:17" ht="15.75" customHeight="1" x14ac:dyDescent="0.25">
      <c r="A30" s="211" t="s">
        <v>1418</v>
      </c>
      <c r="B30" s="203" t="s">
        <v>1418</v>
      </c>
      <c r="C30" s="203" t="s">
        <v>1418</v>
      </c>
      <c r="D30" s="206" t="s">
        <v>1418</v>
      </c>
      <c r="E30" s="39"/>
      <c r="F30" s="39"/>
      <c r="G30" s="39" t="s">
        <v>274</v>
      </c>
      <c r="H30" s="39"/>
      <c r="I30" s="39"/>
      <c r="J30" s="39"/>
      <c r="K30" s="39" t="s">
        <v>274</v>
      </c>
      <c r="L30" s="39"/>
      <c r="M30" s="39"/>
      <c r="N30" s="39"/>
      <c r="P30" s="39"/>
      <c r="Q30" s="39"/>
    </row>
    <row r="31" spans="1:17" ht="15.75" customHeight="1" x14ac:dyDescent="0.25">
      <c r="A31" s="212" t="s">
        <v>1418</v>
      </c>
      <c r="B31" s="203" t="s">
        <v>1418</v>
      </c>
      <c r="C31" s="203" t="s">
        <v>1418</v>
      </c>
      <c r="D31" s="206" t="s">
        <v>1418</v>
      </c>
      <c r="E31" s="39"/>
      <c r="F31" s="39"/>
      <c r="G31" s="39"/>
      <c r="H31" s="39"/>
      <c r="I31" s="39"/>
      <c r="J31" s="39"/>
      <c r="K31" s="39"/>
      <c r="L31" s="39"/>
      <c r="M31" s="39"/>
      <c r="N31" s="39"/>
      <c r="P31" s="39"/>
      <c r="Q31" s="39"/>
    </row>
    <row r="32" spans="1:17" ht="13.2" x14ac:dyDescent="0.25">
      <c r="A32" s="213" t="s">
        <v>1418</v>
      </c>
      <c r="B32" s="203" t="s">
        <v>1418</v>
      </c>
      <c r="C32" s="203" t="s">
        <v>1418</v>
      </c>
      <c r="D32" s="206" t="s">
        <v>1418</v>
      </c>
      <c r="E32" s="39"/>
      <c r="F32" s="39"/>
      <c r="G32" s="39"/>
      <c r="H32" s="39"/>
      <c r="I32" s="39"/>
      <c r="J32" s="39"/>
      <c r="K32" s="39"/>
      <c r="L32" s="39"/>
      <c r="M32" s="39"/>
      <c r="N32" s="39"/>
      <c r="P32" s="39"/>
      <c r="Q32" s="39"/>
    </row>
    <row r="33" spans="1:26" ht="13.8" thickBot="1" x14ac:dyDescent="0.3">
      <c r="A33" s="187" t="s">
        <v>51</v>
      </c>
      <c r="B33" s="208" t="s">
        <v>1418</v>
      </c>
      <c r="C33" s="208" t="s">
        <v>1418</v>
      </c>
      <c r="D33" s="209" t="s">
        <v>1418</v>
      </c>
      <c r="E33" s="39"/>
      <c r="F33" s="39"/>
      <c r="G33" s="39"/>
      <c r="H33" s="39"/>
      <c r="I33" s="39"/>
      <c r="J33" s="39"/>
      <c r="K33" s="39"/>
      <c r="L33" s="39"/>
      <c r="M33" s="39"/>
      <c r="N33" s="39"/>
      <c r="P33" s="39"/>
      <c r="Q33" s="39"/>
    </row>
    <row r="34" spans="1:26" ht="13.2" x14ac:dyDescent="0.25">
      <c r="A34" s="23"/>
    </row>
    <row r="35" spans="1:26" ht="13.8" thickBot="1" x14ac:dyDescent="0.3">
      <c r="A35" s="23"/>
    </row>
    <row r="36" spans="1:26" ht="13.2" x14ac:dyDescent="0.25">
      <c r="A36" s="352" t="s">
        <v>275</v>
      </c>
      <c r="B36" s="353"/>
      <c r="C36" s="354"/>
      <c r="D36" s="35"/>
      <c r="E36" s="35"/>
      <c r="F36" s="35"/>
      <c r="G36" s="35"/>
      <c r="H36" s="35"/>
      <c r="I36" s="35"/>
      <c r="J36" s="35"/>
      <c r="K36" s="35"/>
      <c r="L36" s="35"/>
      <c r="M36" s="35"/>
      <c r="N36" s="35"/>
      <c r="O36" s="35"/>
      <c r="P36" s="35"/>
      <c r="Q36" s="35"/>
      <c r="R36" s="35"/>
      <c r="S36" s="35"/>
      <c r="T36" s="35"/>
      <c r="U36" s="35"/>
      <c r="V36" s="35"/>
      <c r="W36" s="35"/>
      <c r="X36" s="35"/>
      <c r="Y36" s="35"/>
      <c r="Z36" s="35"/>
    </row>
    <row r="37" spans="1:26" ht="13.2" x14ac:dyDescent="0.25">
      <c r="A37" s="217" t="s">
        <v>269</v>
      </c>
      <c r="B37" s="216" t="s">
        <v>271</v>
      </c>
      <c r="C37" s="218" t="s">
        <v>272</v>
      </c>
      <c r="D37" s="39"/>
      <c r="E37" s="39"/>
      <c r="F37" s="39"/>
      <c r="H37" s="39"/>
      <c r="I37" s="39"/>
      <c r="J37" s="39"/>
      <c r="L37" s="39"/>
      <c r="M37" s="39"/>
    </row>
    <row r="38" spans="1:26" ht="13.2" x14ac:dyDescent="0.25">
      <c r="A38" s="211" t="s">
        <v>1418</v>
      </c>
      <c r="B38" s="203" t="s">
        <v>1418</v>
      </c>
      <c r="C38" s="206" t="s">
        <v>1418</v>
      </c>
      <c r="D38" s="39"/>
      <c r="E38" s="39"/>
      <c r="F38" s="39"/>
      <c r="G38" s="39" t="s">
        <v>274</v>
      </c>
      <c r="H38" s="39"/>
      <c r="I38" s="39"/>
      <c r="J38" s="39"/>
      <c r="L38" s="39"/>
      <c r="M38" s="39"/>
    </row>
    <row r="39" spans="1:26" ht="13.2" x14ac:dyDescent="0.25">
      <c r="A39" s="211" t="s">
        <v>1418</v>
      </c>
      <c r="B39" s="203" t="s">
        <v>1418</v>
      </c>
      <c r="C39" s="206" t="s">
        <v>1418</v>
      </c>
      <c r="D39" s="39"/>
      <c r="E39" s="39"/>
      <c r="F39" s="39"/>
      <c r="G39" s="39"/>
      <c r="H39" s="39"/>
      <c r="I39" s="39"/>
      <c r="J39" s="39"/>
      <c r="L39" s="39"/>
      <c r="M39" s="39"/>
    </row>
    <row r="40" spans="1:26" ht="13.2" x14ac:dyDescent="0.25">
      <c r="A40" s="211" t="s">
        <v>1418</v>
      </c>
      <c r="B40" s="203" t="s">
        <v>1418</v>
      </c>
      <c r="C40" s="206" t="s">
        <v>1418</v>
      </c>
      <c r="D40" s="39"/>
      <c r="E40" s="39"/>
      <c r="F40" s="39"/>
      <c r="G40" s="39"/>
      <c r="H40" s="39"/>
      <c r="I40" s="39"/>
      <c r="J40" s="39"/>
      <c r="L40" s="39"/>
      <c r="M40" s="39"/>
    </row>
    <row r="41" spans="1:26" ht="13.8" thickBot="1" x14ac:dyDescent="0.3">
      <c r="A41" s="219" t="s">
        <v>51</v>
      </c>
      <c r="B41" s="208" t="s">
        <v>1418</v>
      </c>
      <c r="C41" s="209" t="s">
        <v>1418</v>
      </c>
      <c r="D41" s="39"/>
      <c r="E41" s="39"/>
      <c r="F41" s="39"/>
      <c r="G41" s="39"/>
      <c r="H41" s="39"/>
      <c r="I41" s="39"/>
      <c r="J41" s="39"/>
      <c r="L41" s="39"/>
      <c r="M41" s="39"/>
    </row>
    <row r="42" spans="1:26" ht="13.2" x14ac:dyDescent="0.25">
      <c r="A42" s="23"/>
    </row>
    <row r="43" spans="1:26" ht="13.8" thickBot="1" x14ac:dyDescent="0.3">
      <c r="A43" s="23"/>
    </row>
    <row r="44" spans="1:26" ht="13.8" thickBot="1" x14ac:dyDescent="0.3">
      <c r="A44" s="341" t="s">
        <v>276</v>
      </c>
      <c r="B44" s="324"/>
      <c r="C44" s="325"/>
      <c r="D44" s="35"/>
      <c r="E44" s="35"/>
      <c r="F44" s="35"/>
      <c r="G44" s="35"/>
      <c r="H44" s="35"/>
      <c r="I44" s="35"/>
      <c r="J44" s="35"/>
      <c r="K44" s="35"/>
      <c r="L44" s="35"/>
      <c r="M44" s="35"/>
      <c r="N44" s="35"/>
      <c r="O44" s="35"/>
      <c r="P44" s="35"/>
      <c r="Q44" s="35"/>
      <c r="R44" s="35"/>
      <c r="S44" s="35"/>
      <c r="T44" s="35"/>
      <c r="U44" s="35"/>
      <c r="V44" s="35"/>
      <c r="W44" s="35"/>
      <c r="X44" s="35"/>
      <c r="Y44" s="35"/>
      <c r="Z44" s="35"/>
    </row>
    <row r="45" spans="1:26" ht="13.2" x14ac:dyDescent="0.25">
      <c r="A45" s="210" t="s">
        <v>269</v>
      </c>
      <c r="B45" s="214" t="s">
        <v>271</v>
      </c>
      <c r="C45" s="215" t="s">
        <v>272</v>
      </c>
      <c r="D45" s="39"/>
      <c r="E45" s="39"/>
      <c r="F45" s="39"/>
      <c r="H45" s="39"/>
      <c r="I45" s="39"/>
      <c r="J45" s="39"/>
      <c r="L45" s="39"/>
      <c r="M45" s="39"/>
    </row>
    <row r="46" spans="1:26" ht="13.2" x14ac:dyDescent="0.25">
      <c r="A46" s="211" t="s">
        <v>1418</v>
      </c>
      <c r="B46" s="203" t="s">
        <v>1418</v>
      </c>
      <c r="C46" s="206" t="s">
        <v>1418</v>
      </c>
      <c r="D46" s="39"/>
      <c r="E46" s="39"/>
      <c r="F46" s="39"/>
      <c r="G46" s="39" t="s">
        <v>274</v>
      </c>
      <c r="H46" s="39"/>
      <c r="I46" s="39"/>
      <c r="J46" s="39"/>
      <c r="L46" s="39"/>
      <c r="M46" s="39"/>
    </row>
    <row r="47" spans="1:26" ht="13.2" x14ac:dyDescent="0.25">
      <c r="A47" s="212" t="s">
        <v>1418</v>
      </c>
      <c r="B47" s="203" t="s">
        <v>1418</v>
      </c>
      <c r="C47" s="206" t="s">
        <v>1418</v>
      </c>
      <c r="D47" s="39"/>
      <c r="E47" s="39"/>
      <c r="F47" s="39"/>
      <c r="G47" s="39"/>
      <c r="H47" s="39"/>
      <c r="I47" s="39"/>
      <c r="J47" s="39"/>
      <c r="L47" s="39"/>
      <c r="M47" s="39"/>
    </row>
    <row r="48" spans="1:26" ht="13.2" x14ac:dyDescent="0.25">
      <c r="A48" s="213" t="s">
        <v>1418</v>
      </c>
      <c r="B48" s="203" t="s">
        <v>1418</v>
      </c>
      <c r="C48" s="206" t="s">
        <v>1418</v>
      </c>
      <c r="D48" s="39"/>
      <c r="E48" s="39"/>
      <c r="F48" s="39"/>
      <c r="G48" s="39"/>
      <c r="H48" s="39"/>
      <c r="I48" s="39"/>
      <c r="J48" s="39"/>
      <c r="L48" s="39"/>
      <c r="M48" s="39"/>
    </row>
    <row r="49" spans="1:26" ht="13.8" thickBot="1" x14ac:dyDescent="0.3">
      <c r="A49" s="187" t="s">
        <v>51</v>
      </c>
      <c r="B49" s="208" t="s">
        <v>1418</v>
      </c>
      <c r="C49" s="209" t="s">
        <v>1418</v>
      </c>
      <c r="D49" s="39"/>
      <c r="E49" s="39"/>
      <c r="F49" s="39"/>
      <c r="G49" s="39"/>
      <c r="H49" s="39"/>
      <c r="I49" s="39"/>
      <c r="J49" s="39"/>
      <c r="L49" s="39"/>
      <c r="M49" s="39"/>
    </row>
    <row r="50" spans="1:26" ht="13.2" x14ac:dyDescent="0.25">
      <c r="A50" s="23"/>
    </row>
    <row r="51" spans="1:26" ht="13.8" thickBot="1" x14ac:dyDescent="0.3">
      <c r="A51" s="23"/>
    </row>
    <row r="52" spans="1:26" ht="13.2" x14ac:dyDescent="0.25">
      <c r="A52" s="352" t="s">
        <v>277</v>
      </c>
      <c r="B52" s="353"/>
      <c r="C52" s="354"/>
      <c r="D52" s="35"/>
      <c r="E52" s="35"/>
      <c r="F52" s="35"/>
      <c r="G52" s="35"/>
      <c r="H52" s="35"/>
      <c r="I52" s="35"/>
      <c r="J52" s="35"/>
      <c r="K52" s="35"/>
      <c r="L52" s="35"/>
      <c r="M52" s="35"/>
      <c r="N52" s="35"/>
      <c r="O52" s="35"/>
      <c r="P52" s="35"/>
      <c r="Q52" s="35"/>
      <c r="R52" s="35"/>
      <c r="S52" s="35"/>
      <c r="T52" s="35"/>
      <c r="U52" s="35"/>
      <c r="V52" s="35"/>
      <c r="W52" s="35"/>
      <c r="X52" s="35"/>
      <c r="Y52" s="35"/>
      <c r="Z52" s="35"/>
    </row>
    <row r="53" spans="1:26" ht="13.2" x14ac:dyDescent="0.25">
      <c r="A53" s="355" t="s">
        <v>278</v>
      </c>
      <c r="B53" s="356"/>
      <c r="C53" s="357"/>
      <c r="D53" s="35"/>
      <c r="E53" s="35"/>
      <c r="F53" s="35"/>
      <c r="G53" s="35"/>
      <c r="H53" s="35"/>
      <c r="I53" s="35"/>
      <c r="J53" s="35"/>
      <c r="K53" s="35"/>
      <c r="L53" s="35"/>
      <c r="M53" s="35"/>
      <c r="N53" s="35"/>
      <c r="O53" s="35"/>
      <c r="P53" s="35"/>
      <c r="Q53" s="35"/>
      <c r="R53" s="35"/>
      <c r="S53" s="35"/>
      <c r="T53" s="35"/>
      <c r="U53" s="35"/>
      <c r="V53" s="35"/>
      <c r="W53" s="35"/>
      <c r="X53" s="35"/>
      <c r="Y53" s="35"/>
      <c r="Z53" s="35"/>
    </row>
    <row r="54" spans="1:26" ht="13.2" x14ac:dyDescent="0.25">
      <c r="A54" s="217" t="s">
        <v>279</v>
      </c>
      <c r="B54" s="216" t="s">
        <v>280</v>
      </c>
      <c r="C54" s="218" t="s">
        <v>259</v>
      </c>
      <c r="D54" s="39"/>
      <c r="E54" s="39"/>
      <c r="F54" s="39"/>
      <c r="H54" s="39"/>
      <c r="I54" s="39"/>
      <c r="J54" s="39"/>
      <c r="K54" s="39"/>
      <c r="L54" s="39"/>
      <c r="M54" s="39"/>
      <c r="O54" s="39"/>
      <c r="P54" s="39"/>
      <c r="Q54" s="39"/>
    </row>
    <row r="55" spans="1:26" ht="13.2" x14ac:dyDescent="0.25">
      <c r="A55" s="211" t="s">
        <v>1418</v>
      </c>
      <c r="B55" s="203" t="s">
        <v>1418</v>
      </c>
      <c r="C55" s="206" t="s">
        <v>1418</v>
      </c>
      <c r="D55" s="39"/>
      <c r="E55" s="39"/>
      <c r="F55" s="39"/>
      <c r="G55" s="39" t="s">
        <v>274</v>
      </c>
      <c r="H55" s="39"/>
      <c r="I55" s="39"/>
      <c r="J55" s="39"/>
      <c r="K55" s="39"/>
      <c r="L55" s="39"/>
      <c r="M55" s="39"/>
      <c r="O55" s="39"/>
      <c r="P55" s="39"/>
      <c r="Q55" s="39"/>
    </row>
    <row r="56" spans="1:26" ht="13.2" x14ac:dyDescent="0.25">
      <c r="A56" s="211" t="s">
        <v>1418</v>
      </c>
      <c r="B56" s="203" t="s">
        <v>1418</v>
      </c>
      <c r="C56" s="206" t="s">
        <v>1418</v>
      </c>
      <c r="D56" s="39"/>
      <c r="E56" s="39"/>
      <c r="F56" s="39"/>
      <c r="G56" s="39"/>
      <c r="H56" s="39"/>
      <c r="I56" s="39"/>
      <c r="J56" s="39"/>
      <c r="K56" s="39"/>
      <c r="L56" s="39"/>
      <c r="M56" s="39"/>
      <c r="O56" s="39"/>
      <c r="P56" s="39"/>
      <c r="Q56" s="39"/>
    </row>
    <row r="57" spans="1:26" ht="13.2" x14ac:dyDescent="0.25">
      <c r="A57" s="211" t="s">
        <v>1418</v>
      </c>
      <c r="B57" s="203" t="s">
        <v>1418</v>
      </c>
      <c r="C57" s="206" t="s">
        <v>1418</v>
      </c>
      <c r="D57" s="39"/>
      <c r="E57" s="39"/>
      <c r="F57" s="39"/>
      <c r="G57" s="39"/>
      <c r="H57" s="39"/>
      <c r="I57" s="39"/>
      <c r="J57" s="39"/>
      <c r="K57" s="39"/>
      <c r="L57" s="39"/>
      <c r="M57" s="39"/>
      <c r="O57" s="39"/>
      <c r="P57" s="39"/>
      <c r="Q57" s="39"/>
    </row>
    <row r="58" spans="1:26" ht="13.8" thickBot="1" x14ac:dyDescent="0.3">
      <c r="A58" s="219" t="s">
        <v>281</v>
      </c>
      <c r="B58" s="208" t="s">
        <v>1418</v>
      </c>
      <c r="C58" s="209" t="s">
        <v>1418</v>
      </c>
      <c r="D58" s="39"/>
      <c r="E58" s="39"/>
      <c r="F58" s="39"/>
      <c r="G58" s="39"/>
      <c r="H58" s="39"/>
      <c r="I58" s="39"/>
      <c r="J58" s="39"/>
      <c r="K58" s="39"/>
      <c r="L58" s="39"/>
      <c r="M58" s="39"/>
      <c r="O58" s="39"/>
      <c r="P58" s="39"/>
      <c r="Q58" s="39"/>
    </row>
    <row r="59" spans="1:26" ht="13.2" x14ac:dyDescent="0.25">
      <c r="A59" s="23"/>
    </row>
    <row r="60" spans="1:26" ht="13.8" thickBot="1" x14ac:dyDescent="0.3">
      <c r="A60" s="23"/>
    </row>
    <row r="61" spans="1:26" ht="13.8" thickBot="1" x14ac:dyDescent="0.3">
      <c r="A61" s="341" t="s">
        <v>282</v>
      </c>
      <c r="B61" s="324"/>
      <c r="C61" s="325"/>
      <c r="D61" s="35"/>
      <c r="E61" s="35"/>
      <c r="F61" s="35"/>
      <c r="G61" s="35"/>
      <c r="H61" s="35"/>
      <c r="I61" s="35"/>
      <c r="J61" s="35"/>
      <c r="K61" s="35"/>
      <c r="L61" s="35"/>
      <c r="M61" s="35"/>
      <c r="N61" s="35"/>
      <c r="O61" s="35"/>
      <c r="P61" s="35"/>
      <c r="Q61" s="35"/>
      <c r="R61" s="35"/>
      <c r="S61" s="35"/>
      <c r="T61" s="35"/>
      <c r="U61" s="35"/>
      <c r="V61" s="35"/>
      <c r="W61" s="35"/>
      <c r="X61" s="35"/>
      <c r="Y61" s="35"/>
      <c r="Z61" s="35"/>
    </row>
    <row r="62" spans="1:26" ht="13.2" x14ac:dyDescent="0.25">
      <c r="A62" s="210" t="s">
        <v>279</v>
      </c>
      <c r="B62" s="214" t="s">
        <v>280</v>
      </c>
      <c r="C62" s="215" t="s">
        <v>259</v>
      </c>
      <c r="D62" s="39"/>
      <c r="E62" s="39"/>
      <c r="F62" s="39"/>
      <c r="H62" s="39"/>
      <c r="I62" s="39"/>
      <c r="J62" s="39"/>
      <c r="K62" s="39"/>
      <c r="L62" s="39"/>
      <c r="M62" s="39"/>
      <c r="O62" s="39"/>
      <c r="P62" s="39"/>
      <c r="Q62" s="39"/>
    </row>
    <row r="63" spans="1:26" ht="13.2" x14ac:dyDescent="0.25">
      <c r="A63" s="211" t="s">
        <v>1418</v>
      </c>
      <c r="B63" s="203" t="s">
        <v>1418</v>
      </c>
      <c r="C63" s="206" t="s">
        <v>1418</v>
      </c>
      <c r="D63" s="39"/>
      <c r="E63" s="39"/>
      <c r="F63" s="39"/>
      <c r="H63" s="39"/>
      <c r="I63" s="39"/>
      <c r="J63" s="39"/>
      <c r="K63" s="39"/>
      <c r="L63" s="39"/>
      <c r="M63" s="39"/>
      <c r="O63" s="39"/>
      <c r="P63" s="39"/>
      <c r="Q63" s="39"/>
    </row>
    <row r="64" spans="1:26" ht="13.2" x14ac:dyDescent="0.25">
      <c r="A64" s="212" t="s">
        <v>1418</v>
      </c>
      <c r="B64" s="203" t="s">
        <v>1418</v>
      </c>
      <c r="C64" s="206" t="s">
        <v>1418</v>
      </c>
      <c r="D64" s="39"/>
      <c r="E64" s="39"/>
      <c r="F64" s="39"/>
      <c r="H64" s="39"/>
      <c r="I64" s="39"/>
      <c r="J64" s="39"/>
      <c r="K64" s="39"/>
      <c r="L64" s="39"/>
      <c r="M64" s="39"/>
      <c r="O64" s="39"/>
      <c r="P64" s="39"/>
      <c r="Q64" s="39"/>
    </row>
    <row r="65" spans="1:26" ht="13.2" x14ac:dyDescent="0.25">
      <c r="A65" s="213" t="s">
        <v>1418</v>
      </c>
      <c r="B65" s="203" t="s">
        <v>1418</v>
      </c>
      <c r="C65" s="206" t="s">
        <v>1418</v>
      </c>
      <c r="D65" s="39"/>
      <c r="E65" s="39"/>
      <c r="F65" s="39"/>
      <c r="H65" s="39"/>
      <c r="I65" s="39"/>
      <c r="J65" s="39"/>
      <c r="K65" s="39"/>
      <c r="L65" s="39"/>
      <c r="M65" s="39"/>
      <c r="O65" s="39"/>
      <c r="P65" s="39"/>
      <c r="Q65" s="39"/>
    </row>
    <row r="66" spans="1:26" ht="13.8" thickBot="1" x14ac:dyDescent="0.3">
      <c r="A66" s="187" t="s">
        <v>281</v>
      </c>
      <c r="B66" s="208" t="s">
        <v>1418</v>
      </c>
      <c r="C66" s="209" t="s">
        <v>1418</v>
      </c>
      <c r="D66" s="39"/>
      <c r="E66" s="39"/>
      <c r="F66" s="39"/>
      <c r="G66" s="39"/>
      <c r="H66" s="39"/>
      <c r="I66" s="39"/>
      <c r="J66" s="39"/>
      <c r="K66" s="39"/>
      <c r="L66" s="39"/>
      <c r="M66" s="39"/>
      <c r="O66" s="39"/>
      <c r="P66" s="39"/>
      <c r="Q66" s="39"/>
    </row>
    <row r="67" spans="1:26" ht="13.2" x14ac:dyDescent="0.25">
      <c r="A67" s="23"/>
    </row>
    <row r="68" spans="1:26" ht="13.8" thickBot="1" x14ac:dyDescent="0.3">
      <c r="A68" s="23"/>
    </row>
    <row r="69" spans="1:26" ht="13.8" thickBot="1" x14ac:dyDescent="0.3">
      <c r="A69" s="341" t="s">
        <v>283</v>
      </c>
      <c r="B69" s="324"/>
      <c r="C69" s="325"/>
      <c r="D69" s="35"/>
      <c r="E69" s="35"/>
      <c r="F69" s="35"/>
      <c r="G69" s="35"/>
      <c r="H69" s="35"/>
      <c r="I69" s="35"/>
      <c r="J69" s="35"/>
      <c r="K69" s="35"/>
      <c r="L69" s="35"/>
      <c r="M69" s="35"/>
      <c r="N69" s="35"/>
      <c r="O69" s="35"/>
      <c r="P69" s="35"/>
      <c r="Q69" s="35"/>
      <c r="R69" s="35"/>
      <c r="S69" s="35"/>
      <c r="T69" s="35"/>
      <c r="U69" s="35"/>
      <c r="V69" s="35"/>
      <c r="W69" s="35"/>
      <c r="X69" s="35"/>
      <c r="Y69" s="35"/>
      <c r="Z69" s="35"/>
    </row>
    <row r="70" spans="1:26" ht="13.2" x14ac:dyDescent="0.25">
      <c r="A70" s="210" t="s">
        <v>279</v>
      </c>
      <c r="B70" s="214" t="s">
        <v>280</v>
      </c>
      <c r="C70" s="215" t="s">
        <v>259</v>
      </c>
      <c r="D70" s="39"/>
      <c r="E70" s="39"/>
      <c r="F70" s="39"/>
      <c r="H70" s="39"/>
      <c r="I70" s="39"/>
      <c r="J70" s="39"/>
      <c r="K70" s="39"/>
      <c r="L70" s="39"/>
      <c r="M70" s="39"/>
      <c r="O70" s="39"/>
      <c r="P70" s="39"/>
      <c r="Q70" s="39"/>
    </row>
    <row r="71" spans="1:26" ht="13.2" x14ac:dyDescent="0.25">
      <c r="A71" s="211" t="s">
        <v>1418</v>
      </c>
      <c r="B71" s="203" t="s">
        <v>1418</v>
      </c>
      <c r="C71" s="206" t="s">
        <v>1418</v>
      </c>
      <c r="D71" s="39"/>
      <c r="E71" s="39"/>
      <c r="F71" s="39"/>
      <c r="G71" s="39" t="s">
        <v>274</v>
      </c>
      <c r="H71" s="39"/>
      <c r="I71" s="39"/>
      <c r="J71" s="39"/>
      <c r="K71" s="39"/>
      <c r="L71" s="39"/>
      <c r="M71" s="39"/>
      <c r="O71" s="39"/>
      <c r="P71" s="39"/>
      <c r="Q71" s="39"/>
    </row>
    <row r="72" spans="1:26" ht="13.2" x14ac:dyDescent="0.25">
      <c r="A72" s="211" t="s">
        <v>1418</v>
      </c>
      <c r="B72" s="203" t="s">
        <v>1418</v>
      </c>
      <c r="C72" s="206" t="s">
        <v>1418</v>
      </c>
      <c r="D72" s="39"/>
      <c r="E72" s="39"/>
      <c r="F72" s="39"/>
      <c r="G72" s="39"/>
      <c r="H72" s="39"/>
      <c r="I72" s="39"/>
      <c r="J72" s="39"/>
      <c r="K72" s="39"/>
      <c r="L72" s="39"/>
      <c r="M72" s="39"/>
      <c r="O72" s="39"/>
      <c r="P72" s="39"/>
      <c r="Q72" s="39"/>
    </row>
    <row r="73" spans="1:26" ht="13.2" x14ac:dyDescent="0.25">
      <c r="A73" s="211" t="s">
        <v>1418</v>
      </c>
      <c r="B73" s="203" t="s">
        <v>1418</v>
      </c>
      <c r="C73" s="206" t="s">
        <v>1418</v>
      </c>
      <c r="D73" s="39"/>
      <c r="E73" s="39"/>
      <c r="F73" s="39"/>
      <c r="G73" s="39"/>
      <c r="H73" s="39"/>
      <c r="I73" s="39"/>
      <c r="J73" s="39"/>
      <c r="K73" s="39"/>
      <c r="L73" s="39"/>
      <c r="M73" s="39"/>
      <c r="O73" s="39"/>
      <c r="P73" s="39"/>
      <c r="Q73" s="39"/>
    </row>
    <row r="74" spans="1:26" ht="13.8" thickBot="1" x14ac:dyDescent="0.3">
      <c r="A74" s="187" t="s">
        <v>281</v>
      </c>
      <c r="B74" s="208" t="s">
        <v>1418</v>
      </c>
      <c r="C74" s="209" t="s">
        <v>1418</v>
      </c>
      <c r="D74" s="39"/>
      <c r="E74" s="39"/>
      <c r="F74" s="39"/>
      <c r="G74" s="39"/>
      <c r="H74" s="39"/>
      <c r="I74" s="39"/>
      <c r="J74" s="39"/>
      <c r="K74" s="39"/>
      <c r="L74" s="39"/>
      <c r="M74" s="39"/>
      <c r="O74" s="39"/>
      <c r="P74" s="39"/>
      <c r="Q74" s="39"/>
    </row>
    <row r="75" spans="1:26" ht="13.2" x14ac:dyDescent="0.25">
      <c r="A75" s="23"/>
    </row>
    <row r="76" spans="1:26" ht="13.2" x14ac:dyDescent="0.25">
      <c r="A76" s="23"/>
    </row>
    <row r="77" spans="1:26" ht="13.2" x14ac:dyDescent="0.25">
      <c r="A77" s="23"/>
    </row>
    <row r="78" spans="1:26" ht="13.2" x14ac:dyDescent="0.25">
      <c r="A78" s="23"/>
    </row>
    <row r="79" spans="1:26" ht="13.2" x14ac:dyDescent="0.25">
      <c r="A79" s="23"/>
    </row>
    <row r="80" spans="1:26" ht="13.2" x14ac:dyDescent="0.25">
      <c r="A80" s="23"/>
    </row>
    <row r="81" spans="1:1" ht="13.2" x14ac:dyDescent="0.25">
      <c r="A81" s="23"/>
    </row>
    <row r="82" spans="1:1" ht="13.2" x14ac:dyDescent="0.25">
      <c r="A82" s="23"/>
    </row>
    <row r="83" spans="1:1" ht="13.2" x14ac:dyDescent="0.25">
      <c r="A83" s="23"/>
    </row>
    <row r="84" spans="1:1" ht="13.2" x14ac:dyDescent="0.25">
      <c r="A84" s="23"/>
    </row>
    <row r="85" spans="1:1" ht="13.2" x14ac:dyDescent="0.25">
      <c r="A85" s="23"/>
    </row>
    <row r="86" spans="1:1" ht="13.2" x14ac:dyDescent="0.25">
      <c r="A86" s="23"/>
    </row>
    <row r="87" spans="1:1" ht="13.2" x14ac:dyDescent="0.25">
      <c r="A87" s="23"/>
    </row>
    <row r="88" spans="1:1" ht="13.2" x14ac:dyDescent="0.25">
      <c r="A88" s="23"/>
    </row>
    <row r="89" spans="1:1" ht="13.2" x14ac:dyDescent="0.25">
      <c r="A89" s="23"/>
    </row>
    <row r="90" spans="1:1" ht="13.2" x14ac:dyDescent="0.25">
      <c r="A90" s="23"/>
    </row>
    <row r="91" spans="1:1" ht="13.2" x14ac:dyDescent="0.25">
      <c r="A91" s="23"/>
    </row>
    <row r="92" spans="1:1" ht="13.2" x14ac:dyDescent="0.25">
      <c r="A92" s="23"/>
    </row>
    <row r="93" spans="1:1" ht="13.2" x14ac:dyDescent="0.25">
      <c r="A93" s="23"/>
    </row>
    <row r="94" spans="1:1" ht="13.2" x14ac:dyDescent="0.25">
      <c r="A94" s="23"/>
    </row>
    <row r="95" spans="1:1" ht="13.2" x14ac:dyDescent="0.25">
      <c r="A95" s="23"/>
    </row>
    <row r="96" spans="1:1" ht="13.2" x14ac:dyDescent="0.25">
      <c r="A96" s="23"/>
    </row>
    <row r="97" spans="1:1" ht="13.2" x14ac:dyDescent="0.25">
      <c r="A97" s="23"/>
    </row>
    <row r="98" spans="1:1" ht="13.2" x14ac:dyDescent="0.25">
      <c r="A98" s="23"/>
    </row>
    <row r="99" spans="1:1" ht="13.2" x14ac:dyDescent="0.25">
      <c r="A99" s="23"/>
    </row>
    <row r="100" spans="1:1" ht="13.2" x14ac:dyDescent="0.25">
      <c r="A100" s="23"/>
    </row>
    <row r="101" spans="1:1" ht="13.2" x14ac:dyDescent="0.25">
      <c r="A101" s="23"/>
    </row>
    <row r="102" spans="1:1" ht="13.2" x14ac:dyDescent="0.25">
      <c r="A102" s="23"/>
    </row>
    <row r="103" spans="1:1" ht="13.2" x14ac:dyDescent="0.25">
      <c r="A103" s="23"/>
    </row>
    <row r="104" spans="1:1" ht="13.2" x14ac:dyDescent="0.25">
      <c r="A104" s="23"/>
    </row>
    <row r="105" spans="1:1" ht="13.2" x14ac:dyDescent="0.25">
      <c r="A105" s="23"/>
    </row>
    <row r="106" spans="1:1" ht="13.2" x14ac:dyDescent="0.25">
      <c r="A106" s="23"/>
    </row>
    <row r="107" spans="1:1" ht="13.2" x14ac:dyDescent="0.25">
      <c r="A107" s="23"/>
    </row>
    <row r="108" spans="1:1" ht="13.2" x14ac:dyDescent="0.25">
      <c r="A108" s="23"/>
    </row>
    <row r="109" spans="1:1" ht="13.2" x14ac:dyDescent="0.25">
      <c r="A109" s="23"/>
    </row>
    <row r="110" spans="1:1" ht="13.2" x14ac:dyDescent="0.25">
      <c r="A110" s="23"/>
    </row>
    <row r="111" spans="1:1" ht="13.2" x14ac:dyDescent="0.25">
      <c r="A111" s="23"/>
    </row>
    <row r="112" spans="1:1" ht="13.2" x14ac:dyDescent="0.25">
      <c r="A112" s="23"/>
    </row>
    <row r="113" spans="1:1" ht="13.2" x14ac:dyDescent="0.25">
      <c r="A113" s="23"/>
    </row>
    <row r="114" spans="1:1" ht="13.2" x14ac:dyDescent="0.25">
      <c r="A114" s="23"/>
    </row>
    <row r="115" spans="1:1" ht="13.2" x14ac:dyDescent="0.25">
      <c r="A115" s="23"/>
    </row>
    <row r="116" spans="1:1" ht="13.2" x14ac:dyDescent="0.25">
      <c r="A116" s="23"/>
    </row>
    <row r="117" spans="1:1" ht="13.2" x14ac:dyDescent="0.25">
      <c r="A117" s="23"/>
    </row>
    <row r="118" spans="1:1" ht="13.2" x14ac:dyDescent="0.25">
      <c r="A118" s="23"/>
    </row>
    <row r="119" spans="1:1" ht="13.2" x14ac:dyDescent="0.25">
      <c r="A119" s="23"/>
    </row>
    <row r="120" spans="1:1" ht="13.2" x14ac:dyDescent="0.25">
      <c r="A120" s="23"/>
    </row>
    <row r="121" spans="1:1" ht="13.2" x14ac:dyDescent="0.25">
      <c r="A121" s="23"/>
    </row>
    <row r="122" spans="1:1" ht="13.2" x14ac:dyDescent="0.25">
      <c r="A122" s="23"/>
    </row>
    <row r="123" spans="1:1" ht="13.2" x14ac:dyDescent="0.25">
      <c r="A123" s="23"/>
    </row>
    <row r="124" spans="1:1" ht="13.2" x14ac:dyDescent="0.25">
      <c r="A124" s="23"/>
    </row>
    <row r="125" spans="1:1" ht="13.2" x14ac:dyDescent="0.25">
      <c r="A125" s="23"/>
    </row>
    <row r="126" spans="1:1" ht="13.2" x14ac:dyDescent="0.25">
      <c r="A126" s="23"/>
    </row>
    <row r="127" spans="1:1" ht="13.2" x14ac:dyDescent="0.25">
      <c r="A127" s="23"/>
    </row>
    <row r="128" spans="1:1" ht="13.2" x14ac:dyDescent="0.25">
      <c r="A128" s="23"/>
    </row>
    <row r="129" spans="1:1" ht="13.2" x14ac:dyDescent="0.25">
      <c r="A129" s="23"/>
    </row>
    <row r="130" spans="1:1" ht="13.2" x14ac:dyDescent="0.25">
      <c r="A130" s="23"/>
    </row>
    <row r="131" spans="1:1" ht="13.2" x14ac:dyDescent="0.25">
      <c r="A131" s="23"/>
    </row>
    <row r="132" spans="1:1" ht="13.2" x14ac:dyDescent="0.25">
      <c r="A132" s="23"/>
    </row>
    <row r="133" spans="1:1" ht="13.2" x14ac:dyDescent="0.25">
      <c r="A133" s="23"/>
    </row>
    <row r="134" spans="1:1" ht="13.2" x14ac:dyDescent="0.25">
      <c r="A134" s="23"/>
    </row>
    <row r="135" spans="1:1" ht="13.2" x14ac:dyDescent="0.25">
      <c r="A135" s="23"/>
    </row>
    <row r="136" spans="1:1" ht="13.2" x14ac:dyDescent="0.25">
      <c r="A136" s="23"/>
    </row>
    <row r="137" spans="1:1" ht="13.2" x14ac:dyDescent="0.25">
      <c r="A137" s="23"/>
    </row>
    <row r="138" spans="1:1" ht="13.2" x14ac:dyDescent="0.25">
      <c r="A138" s="23"/>
    </row>
    <row r="139" spans="1:1" ht="13.2" x14ac:dyDescent="0.25">
      <c r="A139" s="23"/>
    </row>
    <row r="140" spans="1:1" ht="13.2" x14ac:dyDescent="0.25">
      <c r="A140" s="23"/>
    </row>
    <row r="141" spans="1:1" ht="13.2" x14ac:dyDescent="0.25">
      <c r="A141" s="23"/>
    </row>
    <row r="142" spans="1:1" ht="13.2" x14ac:dyDescent="0.25">
      <c r="A142" s="23"/>
    </row>
    <row r="143" spans="1:1" ht="13.2" x14ac:dyDescent="0.25">
      <c r="A143" s="23"/>
    </row>
    <row r="144" spans="1:1" ht="13.2" x14ac:dyDescent="0.25">
      <c r="A144" s="23"/>
    </row>
    <row r="145" spans="1:1" ht="13.2" x14ac:dyDescent="0.25">
      <c r="A145" s="23"/>
    </row>
    <row r="146" spans="1:1" ht="13.2" x14ac:dyDescent="0.25">
      <c r="A146" s="23"/>
    </row>
    <row r="147" spans="1:1" ht="13.2" x14ac:dyDescent="0.25">
      <c r="A147" s="23"/>
    </row>
    <row r="148" spans="1:1" ht="13.2" x14ac:dyDescent="0.25">
      <c r="A148" s="23"/>
    </row>
    <row r="149" spans="1:1" ht="13.2" x14ac:dyDescent="0.25">
      <c r="A149" s="23"/>
    </row>
    <row r="150" spans="1:1" ht="13.2" x14ac:dyDescent="0.25">
      <c r="A150" s="23"/>
    </row>
    <row r="151" spans="1:1" ht="13.2" x14ac:dyDescent="0.25">
      <c r="A151" s="23"/>
    </row>
    <row r="152" spans="1:1" ht="13.2" x14ac:dyDescent="0.25">
      <c r="A152" s="23"/>
    </row>
    <row r="153" spans="1:1" ht="13.2" x14ac:dyDescent="0.25">
      <c r="A153" s="23"/>
    </row>
    <row r="154" spans="1:1" ht="13.2" x14ac:dyDescent="0.25">
      <c r="A154" s="23"/>
    </row>
    <row r="155" spans="1:1" ht="13.2" x14ac:dyDescent="0.25">
      <c r="A155" s="23"/>
    </row>
    <row r="156" spans="1:1" ht="13.2" x14ac:dyDescent="0.25">
      <c r="A156" s="23"/>
    </row>
    <row r="157" spans="1:1" ht="13.2" x14ac:dyDescent="0.25">
      <c r="A157" s="23"/>
    </row>
    <row r="158" spans="1:1" ht="13.2" x14ac:dyDescent="0.25">
      <c r="A158" s="23"/>
    </row>
    <row r="159" spans="1:1" ht="13.2" x14ac:dyDescent="0.25">
      <c r="A159" s="23"/>
    </row>
    <row r="160" spans="1:1" ht="13.2" x14ac:dyDescent="0.25">
      <c r="A160" s="23"/>
    </row>
    <row r="161" spans="1:1" ht="13.2" x14ac:dyDescent="0.25">
      <c r="A161" s="23"/>
    </row>
    <row r="162" spans="1:1" ht="13.2" x14ac:dyDescent="0.25">
      <c r="A162" s="23"/>
    </row>
    <row r="163" spans="1:1" ht="13.2" x14ac:dyDescent="0.25">
      <c r="A163" s="23"/>
    </row>
    <row r="164" spans="1:1" ht="13.2" x14ac:dyDescent="0.25">
      <c r="A164" s="23"/>
    </row>
    <row r="165" spans="1:1" ht="13.2" x14ac:dyDescent="0.25">
      <c r="A165" s="23"/>
    </row>
    <row r="166" spans="1:1" ht="13.2" x14ac:dyDescent="0.25">
      <c r="A166" s="23"/>
    </row>
    <row r="167" spans="1:1" ht="13.2" x14ac:dyDescent="0.25">
      <c r="A167" s="23"/>
    </row>
    <row r="168" spans="1:1" ht="13.2" x14ac:dyDescent="0.25">
      <c r="A168" s="23"/>
    </row>
    <row r="169" spans="1:1" ht="13.2" x14ac:dyDescent="0.25">
      <c r="A169" s="23"/>
    </row>
    <row r="170" spans="1:1" ht="13.2" x14ac:dyDescent="0.25">
      <c r="A170" s="23"/>
    </row>
    <row r="171" spans="1:1" ht="13.2" x14ac:dyDescent="0.25">
      <c r="A171" s="23"/>
    </row>
    <row r="172" spans="1:1" ht="13.2" x14ac:dyDescent="0.25">
      <c r="A172" s="23"/>
    </row>
    <row r="173" spans="1:1" ht="13.2" x14ac:dyDescent="0.25">
      <c r="A173" s="23"/>
    </row>
    <row r="174" spans="1:1" ht="13.2" x14ac:dyDescent="0.25">
      <c r="A174" s="23"/>
    </row>
    <row r="175" spans="1:1" ht="13.2" x14ac:dyDescent="0.25">
      <c r="A175" s="23"/>
    </row>
    <row r="176" spans="1:1" ht="13.2" x14ac:dyDescent="0.25">
      <c r="A176" s="23"/>
    </row>
    <row r="177" spans="1:1" ht="13.2" x14ac:dyDescent="0.25">
      <c r="A177" s="23"/>
    </row>
    <row r="178" spans="1:1" ht="13.2" x14ac:dyDescent="0.25">
      <c r="A178" s="23"/>
    </row>
    <row r="179" spans="1:1" ht="13.2" x14ac:dyDescent="0.25">
      <c r="A179" s="23"/>
    </row>
    <row r="180" spans="1:1" ht="13.2" x14ac:dyDescent="0.25">
      <c r="A180" s="23"/>
    </row>
    <row r="181" spans="1:1" ht="13.2" x14ac:dyDescent="0.25">
      <c r="A181" s="23"/>
    </row>
    <row r="182" spans="1:1" ht="13.2" x14ac:dyDescent="0.25">
      <c r="A182" s="23"/>
    </row>
    <row r="183" spans="1:1" ht="13.2" x14ac:dyDescent="0.25">
      <c r="A183" s="23"/>
    </row>
    <row r="184" spans="1:1" ht="13.2" x14ac:dyDescent="0.25">
      <c r="A184" s="23"/>
    </row>
    <row r="185" spans="1:1" ht="13.2" x14ac:dyDescent="0.25">
      <c r="A185" s="23"/>
    </row>
    <row r="186" spans="1:1" ht="13.2" x14ac:dyDescent="0.25">
      <c r="A186" s="23"/>
    </row>
    <row r="187" spans="1:1" ht="13.2" x14ac:dyDescent="0.25">
      <c r="A187" s="23"/>
    </row>
    <row r="188" spans="1:1" ht="13.2" x14ac:dyDescent="0.25">
      <c r="A188" s="23"/>
    </row>
    <row r="189" spans="1:1" ht="13.2" x14ac:dyDescent="0.25">
      <c r="A189" s="23"/>
    </row>
    <row r="190" spans="1:1" ht="13.2" x14ac:dyDescent="0.25">
      <c r="A190" s="23"/>
    </row>
    <row r="191" spans="1:1" ht="13.2" x14ac:dyDescent="0.25">
      <c r="A191" s="23"/>
    </row>
    <row r="192" spans="1:1" ht="13.2" x14ac:dyDescent="0.25">
      <c r="A192" s="23"/>
    </row>
    <row r="193" spans="1:1" ht="13.2" x14ac:dyDescent="0.25">
      <c r="A193" s="23"/>
    </row>
    <row r="194" spans="1:1" ht="13.2" x14ac:dyDescent="0.25">
      <c r="A194" s="23"/>
    </row>
    <row r="195" spans="1:1" ht="13.2" x14ac:dyDescent="0.25">
      <c r="A195" s="23"/>
    </row>
    <row r="196" spans="1:1" ht="13.2" x14ac:dyDescent="0.25">
      <c r="A196" s="23"/>
    </row>
    <row r="197" spans="1:1" ht="13.2" x14ac:dyDescent="0.25">
      <c r="A197" s="23"/>
    </row>
    <row r="198" spans="1:1" ht="13.2" x14ac:dyDescent="0.25">
      <c r="A198" s="23"/>
    </row>
    <row r="199" spans="1:1" ht="13.2" x14ac:dyDescent="0.25">
      <c r="A199" s="23"/>
    </row>
    <row r="200" spans="1:1" ht="13.2" x14ac:dyDescent="0.25">
      <c r="A200" s="23"/>
    </row>
    <row r="201" spans="1:1" ht="13.2" x14ac:dyDescent="0.25">
      <c r="A201" s="23"/>
    </row>
    <row r="202" spans="1:1" ht="13.2" x14ac:dyDescent="0.25">
      <c r="A202" s="23"/>
    </row>
    <row r="203" spans="1:1" ht="13.2" x14ac:dyDescent="0.25">
      <c r="A203" s="23"/>
    </row>
    <row r="204" spans="1:1" ht="13.2" x14ac:dyDescent="0.25">
      <c r="A204" s="23"/>
    </row>
    <row r="205" spans="1:1" ht="13.2" x14ac:dyDescent="0.25">
      <c r="A205" s="23"/>
    </row>
    <row r="206" spans="1:1" ht="13.2" x14ac:dyDescent="0.25">
      <c r="A206" s="23"/>
    </row>
    <row r="207" spans="1:1" ht="13.2" x14ac:dyDescent="0.25">
      <c r="A207" s="23"/>
    </row>
    <row r="208" spans="1:1" ht="13.2" x14ac:dyDescent="0.25">
      <c r="A208" s="23"/>
    </row>
    <row r="209" spans="1:1" ht="13.2" x14ac:dyDescent="0.25">
      <c r="A209" s="23"/>
    </row>
    <row r="210" spans="1:1" ht="13.2" x14ac:dyDescent="0.25">
      <c r="A210" s="23"/>
    </row>
    <row r="211" spans="1:1" ht="13.2" x14ac:dyDescent="0.25">
      <c r="A211" s="23"/>
    </row>
    <row r="212" spans="1:1" ht="13.2" x14ac:dyDescent="0.25">
      <c r="A212" s="23"/>
    </row>
    <row r="213" spans="1:1" ht="13.2" x14ac:dyDescent="0.25">
      <c r="A213" s="23"/>
    </row>
    <row r="214" spans="1:1" ht="13.2" x14ac:dyDescent="0.25">
      <c r="A214" s="23"/>
    </row>
    <row r="215" spans="1:1" ht="13.2" x14ac:dyDescent="0.25">
      <c r="A215" s="23"/>
    </row>
    <row r="216" spans="1:1" ht="13.2" x14ac:dyDescent="0.25">
      <c r="A216" s="23"/>
    </row>
    <row r="217" spans="1:1" ht="13.2" x14ac:dyDescent="0.25">
      <c r="A217" s="23"/>
    </row>
    <row r="218" spans="1:1" ht="13.2" x14ac:dyDescent="0.25">
      <c r="A218" s="23"/>
    </row>
    <row r="219" spans="1:1" ht="13.2" x14ac:dyDescent="0.25">
      <c r="A219" s="23"/>
    </row>
    <row r="220" spans="1:1" ht="13.2" x14ac:dyDescent="0.25">
      <c r="A220" s="23"/>
    </row>
    <row r="221" spans="1:1" ht="13.2" x14ac:dyDescent="0.25">
      <c r="A221" s="23"/>
    </row>
    <row r="222" spans="1:1" ht="13.2" x14ac:dyDescent="0.25">
      <c r="A222" s="23"/>
    </row>
    <row r="223" spans="1:1" ht="13.2" x14ac:dyDescent="0.25">
      <c r="A223" s="23"/>
    </row>
    <row r="224" spans="1:1" ht="13.2" x14ac:dyDescent="0.25">
      <c r="A224" s="23"/>
    </row>
    <row r="225" spans="1:1" ht="13.2" x14ac:dyDescent="0.25">
      <c r="A225" s="23"/>
    </row>
    <row r="226" spans="1:1" ht="13.2" x14ac:dyDescent="0.25">
      <c r="A226" s="23"/>
    </row>
    <row r="227" spans="1:1" ht="13.2" x14ac:dyDescent="0.25">
      <c r="A227" s="23"/>
    </row>
    <row r="228" spans="1:1" ht="13.2" x14ac:dyDescent="0.25">
      <c r="A228" s="23"/>
    </row>
    <row r="229" spans="1:1" ht="13.2" x14ac:dyDescent="0.25">
      <c r="A229" s="23"/>
    </row>
    <row r="230" spans="1:1" ht="13.2" x14ac:dyDescent="0.25">
      <c r="A230" s="23"/>
    </row>
    <row r="231" spans="1:1" ht="13.2" x14ac:dyDescent="0.25">
      <c r="A231" s="23"/>
    </row>
    <row r="232" spans="1:1" ht="13.2" x14ac:dyDescent="0.25">
      <c r="A232" s="23"/>
    </row>
    <row r="233" spans="1:1" ht="13.2" x14ac:dyDescent="0.25">
      <c r="A233" s="23"/>
    </row>
    <row r="234" spans="1:1" ht="13.2" x14ac:dyDescent="0.25">
      <c r="A234" s="23"/>
    </row>
    <row r="235" spans="1:1" ht="13.2" x14ac:dyDescent="0.25">
      <c r="A235" s="23"/>
    </row>
    <row r="236" spans="1:1" ht="13.2" x14ac:dyDescent="0.25">
      <c r="A236" s="23"/>
    </row>
    <row r="237" spans="1:1" ht="13.2" x14ac:dyDescent="0.25">
      <c r="A237" s="23"/>
    </row>
    <row r="238" spans="1:1" ht="13.2" x14ac:dyDescent="0.25">
      <c r="A238" s="23"/>
    </row>
    <row r="239" spans="1:1" ht="13.2" x14ac:dyDescent="0.25">
      <c r="A239" s="23"/>
    </row>
    <row r="240" spans="1:1" ht="13.2" x14ac:dyDescent="0.25">
      <c r="A240" s="23"/>
    </row>
    <row r="241" spans="1:1" ht="13.2" x14ac:dyDescent="0.25">
      <c r="A241" s="23"/>
    </row>
    <row r="242" spans="1:1" ht="13.2" x14ac:dyDescent="0.25">
      <c r="A242" s="23"/>
    </row>
    <row r="243" spans="1:1" ht="13.2" x14ac:dyDescent="0.25">
      <c r="A243" s="23"/>
    </row>
    <row r="244" spans="1:1" ht="13.2" x14ac:dyDescent="0.25">
      <c r="A244" s="23"/>
    </row>
    <row r="245" spans="1:1" ht="13.2" x14ac:dyDescent="0.25">
      <c r="A245" s="23"/>
    </row>
    <row r="246" spans="1:1" ht="13.2" x14ac:dyDescent="0.25">
      <c r="A246" s="23"/>
    </row>
    <row r="247" spans="1:1" ht="13.2" x14ac:dyDescent="0.25">
      <c r="A247" s="23"/>
    </row>
    <row r="248" spans="1:1" ht="13.2" x14ac:dyDescent="0.25">
      <c r="A248" s="23"/>
    </row>
    <row r="249" spans="1:1" ht="13.2" x14ac:dyDescent="0.25">
      <c r="A249" s="23"/>
    </row>
    <row r="250" spans="1:1" ht="13.2" x14ac:dyDescent="0.25">
      <c r="A250" s="23"/>
    </row>
    <row r="251" spans="1:1" ht="13.2" x14ac:dyDescent="0.25">
      <c r="A251" s="23"/>
    </row>
    <row r="252" spans="1:1" ht="13.2" x14ac:dyDescent="0.25">
      <c r="A252" s="23"/>
    </row>
    <row r="253" spans="1:1" ht="13.2" x14ac:dyDescent="0.25">
      <c r="A253" s="23"/>
    </row>
    <row r="254" spans="1:1" ht="13.2" x14ac:dyDescent="0.25">
      <c r="A254" s="23"/>
    </row>
    <row r="255" spans="1:1" ht="13.2" x14ac:dyDescent="0.25">
      <c r="A255" s="23"/>
    </row>
    <row r="256" spans="1:1" ht="13.2" x14ac:dyDescent="0.25">
      <c r="A256" s="23"/>
    </row>
    <row r="257" spans="1:1" ht="13.2" x14ac:dyDescent="0.25">
      <c r="A257" s="23"/>
    </row>
    <row r="258" spans="1:1" ht="13.2" x14ac:dyDescent="0.25">
      <c r="A258" s="23"/>
    </row>
    <row r="259" spans="1:1" ht="13.2" x14ac:dyDescent="0.25">
      <c r="A259" s="23"/>
    </row>
    <row r="260" spans="1:1" ht="13.2" x14ac:dyDescent="0.25">
      <c r="A260" s="23"/>
    </row>
    <row r="261" spans="1:1" ht="13.2" x14ac:dyDescent="0.25">
      <c r="A261" s="23"/>
    </row>
    <row r="262" spans="1:1" ht="13.2" x14ac:dyDescent="0.25">
      <c r="A262" s="23"/>
    </row>
    <row r="263" spans="1:1" ht="13.2" x14ac:dyDescent="0.25">
      <c r="A263" s="23"/>
    </row>
    <row r="264" spans="1:1" ht="13.2" x14ac:dyDescent="0.25">
      <c r="A264" s="23"/>
    </row>
    <row r="265" spans="1:1" ht="13.2" x14ac:dyDescent="0.25">
      <c r="A265" s="23"/>
    </row>
    <row r="266" spans="1:1" ht="13.2" x14ac:dyDescent="0.25">
      <c r="A266" s="23"/>
    </row>
    <row r="267" spans="1:1" ht="13.2" x14ac:dyDescent="0.25">
      <c r="A267" s="23"/>
    </row>
    <row r="268" spans="1:1" ht="13.2" x14ac:dyDescent="0.25">
      <c r="A268" s="23"/>
    </row>
    <row r="269" spans="1:1" ht="13.2" x14ac:dyDescent="0.25">
      <c r="A269" s="23"/>
    </row>
    <row r="270" spans="1:1" ht="13.2" x14ac:dyDescent="0.25">
      <c r="A270" s="23"/>
    </row>
    <row r="271" spans="1:1" ht="13.2" x14ac:dyDescent="0.25">
      <c r="A271" s="23"/>
    </row>
    <row r="272" spans="1:1" ht="13.2" x14ac:dyDescent="0.25">
      <c r="A272" s="23"/>
    </row>
    <row r="273" spans="1:1" ht="13.2" x14ac:dyDescent="0.25">
      <c r="A273" s="23"/>
    </row>
    <row r="274" spans="1:1" ht="13.2" x14ac:dyDescent="0.25">
      <c r="A274" s="23"/>
    </row>
    <row r="275" spans="1:1" ht="13.2" x14ac:dyDescent="0.25">
      <c r="A275" s="23"/>
    </row>
    <row r="276" spans="1:1" ht="13.2" x14ac:dyDescent="0.25">
      <c r="A276" s="23"/>
    </row>
    <row r="277" spans="1:1" ht="13.2" x14ac:dyDescent="0.25">
      <c r="A277" s="23"/>
    </row>
    <row r="278" spans="1:1" ht="13.2" x14ac:dyDescent="0.25">
      <c r="A278" s="23"/>
    </row>
    <row r="279" spans="1:1" ht="13.2" x14ac:dyDescent="0.25">
      <c r="A279" s="23"/>
    </row>
    <row r="280" spans="1:1" ht="13.2" x14ac:dyDescent="0.25">
      <c r="A280" s="23"/>
    </row>
    <row r="281" spans="1:1" ht="13.2" x14ac:dyDescent="0.25">
      <c r="A281" s="23"/>
    </row>
    <row r="282" spans="1:1" ht="13.2" x14ac:dyDescent="0.25">
      <c r="A282" s="23"/>
    </row>
    <row r="283" spans="1:1" ht="13.2" x14ac:dyDescent="0.25">
      <c r="A283" s="23"/>
    </row>
    <row r="284" spans="1:1" ht="13.2" x14ac:dyDescent="0.25">
      <c r="A284" s="23"/>
    </row>
    <row r="285" spans="1:1" ht="13.2" x14ac:dyDescent="0.25">
      <c r="A285" s="23"/>
    </row>
    <row r="286" spans="1:1" ht="13.2" x14ac:dyDescent="0.25">
      <c r="A286" s="23"/>
    </row>
    <row r="287" spans="1:1" ht="13.2" x14ac:dyDescent="0.25">
      <c r="A287" s="23"/>
    </row>
    <row r="288" spans="1:1" ht="13.2" x14ac:dyDescent="0.25">
      <c r="A288" s="23"/>
    </row>
    <row r="289" spans="1:1" ht="13.2" x14ac:dyDescent="0.25">
      <c r="A289" s="23"/>
    </row>
    <row r="290" spans="1:1" ht="13.2" x14ac:dyDescent="0.25">
      <c r="A290" s="23"/>
    </row>
    <row r="291" spans="1:1" ht="13.2" x14ac:dyDescent="0.25">
      <c r="A291" s="23"/>
    </row>
    <row r="292" spans="1:1" ht="13.2" x14ac:dyDescent="0.25">
      <c r="A292" s="23"/>
    </row>
    <row r="293" spans="1:1" ht="13.2" x14ac:dyDescent="0.25">
      <c r="A293" s="23"/>
    </row>
    <row r="294" spans="1:1" ht="13.2" x14ac:dyDescent="0.25">
      <c r="A294" s="23"/>
    </row>
    <row r="295" spans="1:1" ht="13.2" x14ac:dyDescent="0.25">
      <c r="A295" s="23"/>
    </row>
    <row r="296" spans="1:1" ht="13.2" x14ac:dyDescent="0.25">
      <c r="A296" s="23"/>
    </row>
    <row r="297" spans="1:1" ht="13.2" x14ac:dyDescent="0.25">
      <c r="A297" s="23"/>
    </row>
    <row r="298" spans="1:1" ht="13.2" x14ac:dyDescent="0.25">
      <c r="A298" s="23"/>
    </row>
    <row r="299" spans="1:1" ht="13.2" x14ac:dyDescent="0.25">
      <c r="A299" s="23"/>
    </row>
    <row r="300" spans="1:1" ht="13.2" x14ac:dyDescent="0.25">
      <c r="A300" s="23"/>
    </row>
    <row r="301" spans="1:1" ht="13.2" x14ac:dyDescent="0.25">
      <c r="A301" s="23"/>
    </row>
    <row r="302" spans="1:1" ht="13.2" x14ac:dyDescent="0.25">
      <c r="A302" s="23"/>
    </row>
    <row r="303" spans="1:1" ht="13.2" x14ac:dyDescent="0.25">
      <c r="A303" s="23"/>
    </row>
    <row r="304" spans="1:1" ht="13.2" x14ac:dyDescent="0.25">
      <c r="A304" s="23"/>
    </row>
    <row r="305" spans="1:1" ht="13.2" x14ac:dyDescent="0.25">
      <c r="A305" s="23"/>
    </row>
    <row r="306" spans="1:1" ht="13.2" x14ac:dyDescent="0.25">
      <c r="A306" s="23"/>
    </row>
    <row r="307" spans="1:1" ht="13.2" x14ac:dyDescent="0.25">
      <c r="A307" s="23"/>
    </row>
    <row r="308" spans="1:1" ht="13.2" x14ac:dyDescent="0.25">
      <c r="A308" s="23"/>
    </row>
    <row r="309" spans="1:1" ht="13.2" x14ac:dyDescent="0.25">
      <c r="A309" s="23"/>
    </row>
    <row r="310" spans="1:1" ht="13.2" x14ac:dyDescent="0.25">
      <c r="A310" s="23"/>
    </row>
    <row r="311" spans="1:1" ht="13.2" x14ac:dyDescent="0.25">
      <c r="A311" s="23"/>
    </row>
    <row r="312" spans="1:1" ht="13.2" x14ac:dyDescent="0.25">
      <c r="A312" s="23"/>
    </row>
    <row r="313" spans="1:1" ht="13.2" x14ac:dyDescent="0.25">
      <c r="A313" s="23"/>
    </row>
    <row r="314" spans="1:1" ht="13.2" x14ac:dyDescent="0.25">
      <c r="A314" s="23"/>
    </row>
    <row r="315" spans="1:1" ht="13.2" x14ac:dyDescent="0.25">
      <c r="A315" s="23"/>
    </row>
    <row r="316" spans="1:1" ht="13.2" x14ac:dyDescent="0.25">
      <c r="A316" s="23"/>
    </row>
    <row r="317" spans="1:1" ht="13.2" x14ac:dyDescent="0.25">
      <c r="A317" s="23"/>
    </row>
    <row r="318" spans="1:1" ht="13.2" x14ac:dyDescent="0.25">
      <c r="A318" s="23"/>
    </row>
    <row r="319" spans="1:1" ht="13.2" x14ac:dyDescent="0.25">
      <c r="A319" s="23"/>
    </row>
    <row r="320" spans="1:1" ht="13.2" x14ac:dyDescent="0.25">
      <c r="A320" s="23"/>
    </row>
    <row r="321" spans="1:1" ht="13.2" x14ac:dyDescent="0.25">
      <c r="A321" s="23"/>
    </row>
    <row r="322" spans="1:1" ht="13.2" x14ac:dyDescent="0.25">
      <c r="A322" s="23"/>
    </row>
    <row r="323" spans="1:1" ht="13.2" x14ac:dyDescent="0.25">
      <c r="A323" s="23"/>
    </row>
    <row r="324" spans="1:1" ht="13.2" x14ac:dyDescent="0.25">
      <c r="A324" s="23"/>
    </row>
    <row r="325" spans="1:1" ht="13.2" x14ac:dyDescent="0.25">
      <c r="A325" s="23"/>
    </row>
    <row r="326" spans="1:1" ht="13.2" x14ac:dyDescent="0.25">
      <c r="A326" s="23"/>
    </row>
    <row r="327" spans="1:1" ht="13.2" x14ac:dyDescent="0.25">
      <c r="A327" s="23"/>
    </row>
    <row r="328" spans="1:1" ht="13.2" x14ac:dyDescent="0.25">
      <c r="A328" s="23"/>
    </row>
    <row r="329" spans="1:1" ht="13.2" x14ac:dyDescent="0.25">
      <c r="A329" s="23"/>
    </row>
    <row r="330" spans="1:1" ht="13.2" x14ac:dyDescent="0.25">
      <c r="A330" s="23"/>
    </row>
    <row r="331" spans="1:1" ht="13.2" x14ac:dyDescent="0.25">
      <c r="A331" s="23"/>
    </row>
    <row r="332" spans="1:1" ht="13.2" x14ac:dyDescent="0.25">
      <c r="A332" s="23"/>
    </row>
    <row r="333" spans="1:1" ht="13.2" x14ac:dyDescent="0.25">
      <c r="A333" s="23"/>
    </row>
    <row r="334" spans="1:1" ht="13.2" x14ac:dyDescent="0.25">
      <c r="A334" s="23"/>
    </row>
    <row r="335" spans="1:1" ht="13.2" x14ac:dyDescent="0.25">
      <c r="A335" s="23"/>
    </row>
    <row r="336" spans="1:1" ht="13.2" x14ac:dyDescent="0.25">
      <c r="A336" s="23"/>
    </row>
    <row r="337" spans="1:1" ht="13.2" x14ac:dyDescent="0.25">
      <c r="A337" s="23"/>
    </row>
    <row r="338" spans="1:1" ht="13.2" x14ac:dyDescent="0.25">
      <c r="A338" s="23"/>
    </row>
    <row r="339" spans="1:1" ht="13.2" x14ac:dyDescent="0.25">
      <c r="A339" s="23"/>
    </row>
    <row r="340" spans="1:1" ht="13.2" x14ac:dyDescent="0.25">
      <c r="A340" s="23"/>
    </row>
    <row r="341" spans="1:1" ht="13.2" x14ac:dyDescent="0.25">
      <c r="A341" s="23"/>
    </row>
    <row r="342" spans="1:1" ht="13.2" x14ac:dyDescent="0.25">
      <c r="A342" s="23"/>
    </row>
    <row r="343" spans="1:1" ht="13.2" x14ac:dyDescent="0.25">
      <c r="A343" s="23"/>
    </row>
    <row r="344" spans="1:1" ht="13.2" x14ac:dyDescent="0.25">
      <c r="A344" s="23"/>
    </row>
    <row r="345" spans="1:1" ht="13.2" x14ac:dyDescent="0.25">
      <c r="A345" s="23"/>
    </row>
    <row r="346" spans="1:1" ht="13.2" x14ac:dyDescent="0.25">
      <c r="A346" s="23"/>
    </row>
    <row r="347" spans="1:1" ht="13.2" x14ac:dyDescent="0.25">
      <c r="A347" s="23"/>
    </row>
    <row r="348" spans="1:1" ht="13.2" x14ac:dyDescent="0.25">
      <c r="A348" s="23"/>
    </row>
    <row r="349" spans="1:1" ht="13.2" x14ac:dyDescent="0.25">
      <c r="A349" s="23"/>
    </row>
    <row r="350" spans="1:1" ht="13.2" x14ac:dyDescent="0.25">
      <c r="A350" s="23"/>
    </row>
    <row r="351" spans="1:1" ht="13.2" x14ac:dyDescent="0.25">
      <c r="A351" s="23"/>
    </row>
    <row r="352" spans="1:1" ht="13.2" x14ac:dyDescent="0.25">
      <c r="A352" s="23"/>
    </row>
    <row r="353" spans="1:1" ht="13.2" x14ac:dyDescent="0.25">
      <c r="A353" s="23"/>
    </row>
    <row r="354" spans="1:1" ht="13.2" x14ac:dyDescent="0.25">
      <c r="A354" s="23"/>
    </row>
    <row r="355" spans="1:1" ht="13.2" x14ac:dyDescent="0.25">
      <c r="A355" s="23"/>
    </row>
    <row r="356" spans="1:1" ht="13.2" x14ac:dyDescent="0.25">
      <c r="A356" s="23"/>
    </row>
    <row r="357" spans="1:1" ht="13.2" x14ac:dyDescent="0.25">
      <c r="A357" s="23"/>
    </row>
    <row r="358" spans="1:1" ht="13.2" x14ac:dyDescent="0.25">
      <c r="A358" s="23"/>
    </row>
    <row r="359" spans="1:1" ht="13.2" x14ac:dyDescent="0.25">
      <c r="A359" s="23"/>
    </row>
    <row r="360" spans="1:1" ht="13.2" x14ac:dyDescent="0.25">
      <c r="A360" s="23"/>
    </row>
    <row r="361" spans="1:1" ht="13.2" x14ac:dyDescent="0.25">
      <c r="A361" s="23"/>
    </row>
    <row r="362" spans="1:1" ht="13.2" x14ac:dyDescent="0.25">
      <c r="A362" s="23"/>
    </row>
    <row r="363" spans="1:1" ht="13.2" x14ac:dyDescent="0.25">
      <c r="A363" s="23"/>
    </row>
    <row r="364" spans="1:1" ht="13.2" x14ac:dyDescent="0.25">
      <c r="A364" s="23"/>
    </row>
    <row r="365" spans="1:1" ht="13.2" x14ac:dyDescent="0.25">
      <c r="A365" s="23"/>
    </row>
    <row r="366" spans="1:1" ht="13.2" x14ac:dyDescent="0.25">
      <c r="A366" s="23"/>
    </row>
    <row r="367" spans="1:1" ht="13.2" x14ac:dyDescent="0.25">
      <c r="A367" s="23"/>
    </row>
    <row r="368" spans="1:1" ht="13.2" x14ac:dyDescent="0.25">
      <c r="A368" s="23"/>
    </row>
    <row r="369" spans="1:1" ht="13.2" x14ac:dyDescent="0.25">
      <c r="A369" s="23"/>
    </row>
    <row r="370" spans="1:1" ht="13.2" x14ac:dyDescent="0.25">
      <c r="A370" s="23"/>
    </row>
    <row r="371" spans="1:1" ht="13.2" x14ac:dyDescent="0.25">
      <c r="A371" s="23"/>
    </row>
    <row r="372" spans="1:1" ht="13.2" x14ac:dyDescent="0.25">
      <c r="A372" s="23"/>
    </row>
    <row r="373" spans="1:1" ht="13.2" x14ac:dyDescent="0.25">
      <c r="A373" s="23"/>
    </row>
    <row r="374" spans="1:1" ht="13.2" x14ac:dyDescent="0.25">
      <c r="A374" s="23"/>
    </row>
    <row r="375" spans="1:1" ht="13.2" x14ac:dyDescent="0.25">
      <c r="A375" s="23"/>
    </row>
    <row r="376" spans="1:1" ht="13.2" x14ac:dyDescent="0.25">
      <c r="A376" s="23"/>
    </row>
    <row r="377" spans="1:1" ht="13.2" x14ac:dyDescent="0.25">
      <c r="A377" s="23"/>
    </row>
    <row r="378" spans="1:1" ht="13.2" x14ac:dyDescent="0.25">
      <c r="A378" s="23"/>
    </row>
    <row r="379" spans="1:1" ht="13.2" x14ac:dyDescent="0.25">
      <c r="A379" s="23"/>
    </row>
    <row r="380" spans="1:1" ht="13.2" x14ac:dyDescent="0.25">
      <c r="A380" s="23"/>
    </row>
    <row r="381" spans="1:1" ht="13.2" x14ac:dyDescent="0.25">
      <c r="A381" s="23"/>
    </row>
    <row r="382" spans="1:1" ht="13.2" x14ac:dyDescent="0.25">
      <c r="A382" s="23"/>
    </row>
    <row r="383" spans="1:1" ht="13.2" x14ac:dyDescent="0.25">
      <c r="A383" s="23"/>
    </row>
    <row r="384" spans="1:1" ht="13.2" x14ac:dyDescent="0.25">
      <c r="A384" s="23"/>
    </row>
    <row r="385" spans="1:1" ht="13.2" x14ac:dyDescent="0.25">
      <c r="A385" s="23"/>
    </row>
    <row r="386" spans="1:1" ht="13.2" x14ac:dyDescent="0.25">
      <c r="A386" s="23"/>
    </row>
    <row r="387" spans="1:1" ht="13.2" x14ac:dyDescent="0.25">
      <c r="A387" s="23"/>
    </row>
    <row r="388" spans="1:1" ht="13.2" x14ac:dyDescent="0.25">
      <c r="A388" s="23"/>
    </row>
    <row r="389" spans="1:1" ht="13.2" x14ac:dyDescent="0.25">
      <c r="A389" s="23"/>
    </row>
    <row r="390" spans="1:1" ht="13.2" x14ac:dyDescent="0.25">
      <c r="A390" s="23"/>
    </row>
    <row r="391" spans="1:1" ht="13.2" x14ac:dyDescent="0.25">
      <c r="A391" s="23"/>
    </row>
    <row r="392" spans="1:1" ht="13.2" x14ac:dyDescent="0.25">
      <c r="A392" s="23"/>
    </row>
    <row r="393" spans="1:1" ht="13.2" x14ac:dyDescent="0.25">
      <c r="A393" s="23"/>
    </row>
    <row r="394" spans="1:1" ht="13.2" x14ac:dyDescent="0.25">
      <c r="A394" s="23"/>
    </row>
    <row r="395" spans="1:1" ht="13.2" x14ac:dyDescent="0.25">
      <c r="A395" s="23"/>
    </row>
    <row r="396" spans="1:1" ht="13.2" x14ac:dyDescent="0.25">
      <c r="A396" s="23"/>
    </row>
    <row r="397" spans="1:1" ht="13.2" x14ac:dyDescent="0.25">
      <c r="A397" s="23"/>
    </row>
    <row r="398" spans="1:1" ht="13.2" x14ac:dyDescent="0.25">
      <c r="A398" s="23"/>
    </row>
    <row r="399" spans="1:1" ht="13.2" x14ac:dyDescent="0.25">
      <c r="A399" s="23"/>
    </row>
    <row r="400" spans="1:1" ht="13.2" x14ac:dyDescent="0.25">
      <c r="A400" s="23"/>
    </row>
    <row r="401" spans="1:1" ht="13.2" x14ac:dyDescent="0.25">
      <c r="A401" s="23"/>
    </row>
    <row r="402" spans="1:1" ht="13.2" x14ac:dyDescent="0.25">
      <c r="A402" s="23"/>
    </row>
    <row r="403" spans="1:1" ht="13.2" x14ac:dyDescent="0.25">
      <c r="A403" s="23"/>
    </row>
    <row r="404" spans="1:1" ht="13.2" x14ac:dyDescent="0.25">
      <c r="A404" s="23"/>
    </row>
    <row r="405" spans="1:1" ht="13.2" x14ac:dyDescent="0.25">
      <c r="A405" s="23"/>
    </row>
    <row r="406" spans="1:1" ht="13.2" x14ac:dyDescent="0.25">
      <c r="A406" s="23"/>
    </row>
    <row r="407" spans="1:1" ht="13.2" x14ac:dyDescent="0.25">
      <c r="A407" s="23"/>
    </row>
    <row r="408" spans="1:1" ht="13.2" x14ac:dyDescent="0.25">
      <c r="A408" s="23"/>
    </row>
    <row r="409" spans="1:1" ht="13.2" x14ac:dyDescent="0.25">
      <c r="A409" s="23"/>
    </row>
    <row r="410" spans="1:1" ht="13.2" x14ac:dyDescent="0.25">
      <c r="A410" s="23"/>
    </row>
    <row r="411" spans="1:1" ht="13.2" x14ac:dyDescent="0.25">
      <c r="A411" s="23"/>
    </row>
    <row r="412" spans="1:1" ht="13.2" x14ac:dyDescent="0.25">
      <c r="A412" s="23"/>
    </row>
    <row r="413" spans="1:1" ht="13.2" x14ac:dyDescent="0.25">
      <c r="A413" s="23"/>
    </row>
    <row r="414" spans="1:1" ht="13.2" x14ac:dyDescent="0.25">
      <c r="A414" s="23"/>
    </row>
    <row r="415" spans="1:1" ht="13.2" x14ac:dyDescent="0.25">
      <c r="A415" s="23"/>
    </row>
    <row r="416" spans="1:1" ht="13.2" x14ac:dyDescent="0.25">
      <c r="A416" s="23"/>
    </row>
    <row r="417" spans="1:1" ht="13.2" x14ac:dyDescent="0.25">
      <c r="A417" s="23"/>
    </row>
    <row r="418" spans="1:1" ht="13.2" x14ac:dyDescent="0.25">
      <c r="A418" s="23"/>
    </row>
    <row r="419" spans="1:1" ht="13.2" x14ac:dyDescent="0.25">
      <c r="A419" s="23"/>
    </row>
    <row r="420" spans="1:1" ht="13.2" x14ac:dyDescent="0.25">
      <c r="A420" s="23"/>
    </row>
    <row r="421" spans="1:1" ht="13.2" x14ac:dyDescent="0.25">
      <c r="A421" s="23"/>
    </row>
    <row r="422" spans="1:1" ht="13.2" x14ac:dyDescent="0.25">
      <c r="A422" s="23"/>
    </row>
    <row r="423" spans="1:1" ht="13.2" x14ac:dyDescent="0.25">
      <c r="A423" s="23"/>
    </row>
    <row r="424" spans="1:1" ht="13.2" x14ac:dyDescent="0.25">
      <c r="A424" s="23"/>
    </row>
    <row r="425" spans="1:1" ht="13.2" x14ac:dyDescent="0.25">
      <c r="A425" s="23"/>
    </row>
    <row r="426" spans="1:1" ht="13.2" x14ac:dyDescent="0.25">
      <c r="A426" s="23"/>
    </row>
    <row r="427" spans="1:1" ht="13.2" x14ac:dyDescent="0.25">
      <c r="A427" s="23"/>
    </row>
    <row r="428" spans="1:1" ht="13.2" x14ac:dyDescent="0.25">
      <c r="A428" s="23"/>
    </row>
    <row r="429" spans="1:1" ht="13.2" x14ac:dyDescent="0.25">
      <c r="A429" s="23"/>
    </row>
    <row r="430" spans="1:1" ht="13.2" x14ac:dyDescent="0.25">
      <c r="A430" s="23"/>
    </row>
    <row r="431" spans="1:1" ht="13.2" x14ac:dyDescent="0.25">
      <c r="A431" s="23"/>
    </row>
    <row r="432" spans="1:1" ht="13.2" x14ac:dyDescent="0.25">
      <c r="A432" s="23"/>
    </row>
    <row r="433" spans="1:1" ht="13.2" x14ac:dyDescent="0.25">
      <c r="A433" s="23"/>
    </row>
    <row r="434" spans="1:1" ht="13.2" x14ac:dyDescent="0.25">
      <c r="A434" s="23"/>
    </row>
    <row r="435" spans="1:1" ht="13.2" x14ac:dyDescent="0.25">
      <c r="A435" s="23"/>
    </row>
    <row r="436" spans="1:1" ht="13.2" x14ac:dyDescent="0.25">
      <c r="A436" s="23"/>
    </row>
    <row r="437" spans="1:1" ht="13.2" x14ac:dyDescent="0.25">
      <c r="A437" s="23"/>
    </row>
    <row r="438" spans="1:1" ht="13.2" x14ac:dyDescent="0.25">
      <c r="A438" s="23"/>
    </row>
    <row r="439" spans="1:1" ht="13.2" x14ac:dyDescent="0.25">
      <c r="A439" s="23"/>
    </row>
    <row r="440" spans="1:1" ht="13.2" x14ac:dyDescent="0.25">
      <c r="A440" s="23"/>
    </row>
    <row r="441" spans="1:1" ht="13.2" x14ac:dyDescent="0.25">
      <c r="A441" s="23"/>
    </row>
    <row r="442" spans="1:1" ht="13.2" x14ac:dyDescent="0.25">
      <c r="A442" s="23"/>
    </row>
    <row r="443" spans="1:1" ht="13.2" x14ac:dyDescent="0.25">
      <c r="A443" s="23"/>
    </row>
    <row r="444" spans="1:1" ht="13.2" x14ac:dyDescent="0.25">
      <c r="A444" s="23"/>
    </row>
    <row r="445" spans="1:1" ht="13.2" x14ac:dyDescent="0.25">
      <c r="A445" s="23"/>
    </row>
    <row r="446" spans="1:1" ht="13.2" x14ac:dyDescent="0.25">
      <c r="A446" s="23"/>
    </row>
    <row r="447" spans="1:1" ht="13.2" x14ac:dyDescent="0.25">
      <c r="A447" s="23"/>
    </row>
    <row r="448" spans="1:1" ht="13.2" x14ac:dyDescent="0.25">
      <c r="A448" s="23"/>
    </row>
    <row r="449" spans="1:1" ht="13.2" x14ac:dyDescent="0.25">
      <c r="A449" s="23"/>
    </row>
    <row r="450" spans="1:1" ht="13.2" x14ac:dyDescent="0.25">
      <c r="A450" s="23"/>
    </row>
    <row r="451" spans="1:1" ht="13.2" x14ac:dyDescent="0.25">
      <c r="A451" s="23"/>
    </row>
    <row r="452" spans="1:1" ht="13.2" x14ac:dyDescent="0.25">
      <c r="A452" s="23"/>
    </row>
    <row r="453" spans="1:1" ht="13.2" x14ac:dyDescent="0.25">
      <c r="A453" s="23"/>
    </row>
    <row r="454" spans="1:1" ht="13.2" x14ac:dyDescent="0.25">
      <c r="A454" s="23"/>
    </row>
    <row r="455" spans="1:1" ht="13.2" x14ac:dyDescent="0.25">
      <c r="A455" s="23"/>
    </row>
    <row r="456" spans="1:1" ht="13.2" x14ac:dyDescent="0.25">
      <c r="A456" s="23"/>
    </row>
    <row r="457" spans="1:1" ht="13.2" x14ac:dyDescent="0.25">
      <c r="A457" s="23"/>
    </row>
    <row r="458" spans="1:1" ht="13.2" x14ac:dyDescent="0.25">
      <c r="A458" s="23"/>
    </row>
    <row r="459" spans="1:1" ht="13.2" x14ac:dyDescent="0.25">
      <c r="A459" s="23"/>
    </row>
    <row r="460" spans="1:1" ht="13.2" x14ac:dyDescent="0.25">
      <c r="A460" s="23"/>
    </row>
    <row r="461" spans="1:1" ht="13.2" x14ac:dyDescent="0.25">
      <c r="A461" s="23"/>
    </row>
    <row r="462" spans="1:1" ht="13.2" x14ac:dyDescent="0.25">
      <c r="A462" s="23"/>
    </row>
    <row r="463" spans="1:1" ht="13.2" x14ac:dyDescent="0.25">
      <c r="A463" s="23"/>
    </row>
    <row r="464" spans="1:1" ht="13.2" x14ac:dyDescent="0.25">
      <c r="A464" s="23"/>
    </row>
    <row r="465" spans="1:1" ht="13.2" x14ac:dyDescent="0.25">
      <c r="A465" s="23"/>
    </row>
    <row r="466" spans="1:1" ht="13.2" x14ac:dyDescent="0.25">
      <c r="A466" s="23"/>
    </row>
    <row r="467" spans="1:1" ht="13.2" x14ac:dyDescent="0.25">
      <c r="A467" s="23"/>
    </row>
    <row r="468" spans="1:1" ht="13.2" x14ac:dyDescent="0.25">
      <c r="A468" s="23"/>
    </row>
    <row r="469" spans="1:1" ht="13.2" x14ac:dyDescent="0.25">
      <c r="A469" s="23"/>
    </row>
    <row r="470" spans="1:1" ht="13.2" x14ac:dyDescent="0.25">
      <c r="A470" s="23"/>
    </row>
    <row r="471" spans="1:1" ht="13.2" x14ac:dyDescent="0.25">
      <c r="A471" s="23"/>
    </row>
    <row r="472" spans="1:1" ht="13.2" x14ac:dyDescent="0.25">
      <c r="A472" s="23"/>
    </row>
    <row r="473" spans="1:1" ht="13.2" x14ac:dyDescent="0.25">
      <c r="A473" s="23"/>
    </row>
    <row r="474" spans="1:1" ht="13.2" x14ac:dyDescent="0.25">
      <c r="A474" s="23"/>
    </row>
    <row r="475" spans="1:1" ht="13.2" x14ac:dyDescent="0.25">
      <c r="A475" s="23"/>
    </row>
    <row r="476" spans="1:1" ht="13.2" x14ac:dyDescent="0.25">
      <c r="A476" s="23"/>
    </row>
    <row r="477" spans="1:1" ht="13.2" x14ac:dyDescent="0.25">
      <c r="A477" s="23"/>
    </row>
    <row r="478" spans="1:1" ht="13.2" x14ac:dyDescent="0.25">
      <c r="A478" s="23"/>
    </row>
    <row r="479" spans="1:1" ht="13.2" x14ac:dyDescent="0.25">
      <c r="A479" s="23"/>
    </row>
    <row r="480" spans="1:1" ht="13.2" x14ac:dyDescent="0.25">
      <c r="A480" s="23"/>
    </row>
    <row r="481" spans="1:1" ht="13.2" x14ac:dyDescent="0.25">
      <c r="A481" s="23"/>
    </row>
    <row r="482" spans="1:1" ht="13.2" x14ac:dyDescent="0.25">
      <c r="A482" s="23"/>
    </row>
    <row r="483" spans="1:1" ht="13.2" x14ac:dyDescent="0.25">
      <c r="A483" s="23"/>
    </row>
    <row r="484" spans="1:1" ht="13.2" x14ac:dyDescent="0.25">
      <c r="A484" s="23"/>
    </row>
    <row r="485" spans="1:1" ht="13.2" x14ac:dyDescent="0.25">
      <c r="A485" s="23"/>
    </row>
    <row r="486" spans="1:1" ht="13.2" x14ac:dyDescent="0.25">
      <c r="A486" s="23"/>
    </row>
    <row r="487" spans="1:1" ht="13.2" x14ac:dyDescent="0.25">
      <c r="A487" s="23"/>
    </row>
    <row r="488" spans="1:1" ht="13.2" x14ac:dyDescent="0.25">
      <c r="A488" s="23"/>
    </row>
    <row r="489" spans="1:1" ht="13.2" x14ac:dyDescent="0.25">
      <c r="A489" s="23"/>
    </row>
    <row r="490" spans="1:1" ht="13.2" x14ac:dyDescent="0.25">
      <c r="A490" s="23"/>
    </row>
    <row r="491" spans="1:1" ht="13.2" x14ac:dyDescent="0.25">
      <c r="A491" s="23"/>
    </row>
    <row r="492" spans="1:1" ht="13.2" x14ac:dyDescent="0.25">
      <c r="A492" s="23"/>
    </row>
    <row r="493" spans="1:1" ht="13.2" x14ac:dyDescent="0.25">
      <c r="A493" s="23"/>
    </row>
    <row r="494" spans="1:1" ht="13.2" x14ac:dyDescent="0.25">
      <c r="A494" s="23"/>
    </row>
    <row r="495" spans="1:1" ht="13.2" x14ac:dyDescent="0.25">
      <c r="A495" s="23"/>
    </row>
    <row r="496" spans="1:1" ht="13.2" x14ac:dyDescent="0.25">
      <c r="A496" s="23"/>
    </row>
    <row r="497" spans="1:1" ht="13.2" x14ac:dyDescent="0.25">
      <c r="A497" s="23"/>
    </row>
    <row r="498" spans="1:1" ht="13.2" x14ac:dyDescent="0.25">
      <c r="A498" s="23"/>
    </row>
    <row r="499" spans="1:1" ht="13.2" x14ac:dyDescent="0.25">
      <c r="A499" s="23"/>
    </row>
    <row r="500" spans="1:1" ht="13.2" x14ac:dyDescent="0.25">
      <c r="A500" s="23"/>
    </row>
    <row r="501" spans="1:1" ht="13.2" x14ac:dyDescent="0.25">
      <c r="A501" s="23"/>
    </row>
    <row r="502" spans="1:1" ht="13.2" x14ac:dyDescent="0.25">
      <c r="A502" s="23"/>
    </row>
    <row r="503" spans="1:1" ht="13.2" x14ac:dyDescent="0.25">
      <c r="A503" s="23"/>
    </row>
    <row r="504" spans="1:1" ht="13.2" x14ac:dyDescent="0.25">
      <c r="A504" s="23"/>
    </row>
    <row r="505" spans="1:1" ht="13.2" x14ac:dyDescent="0.25">
      <c r="A505" s="23"/>
    </row>
    <row r="506" spans="1:1" ht="13.2" x14ac:dyDescent="0.25">
      <c r="A506" s="23"/>
    </row>
    <row r="507" spans="1:1" ht="13.2" x14ac:dyDescent="0.25">
      <c r="A507" s="23"/>
    </row>
    <row r="508" spans="1:1" ht="13.2" x14ac:dyDescent="0.25">
      <c r="A508" s="23"/>
    </row>
    <row r="509" spans="1:1" ht="13.2" x14ac:dyDescent="0.25">
      <c r="A509" s="23"/>
    </row>
    <row r="510" spans="1:1" ht="13.2" x14ac:dyDescent="0.25">
      <c r="A510" s="23"/>
    </row>
    <row r="511" spans="1:1" ht="13.2" x14ac:dyDescent="0.25">
      <c r="A511" s="23"/>
    </row>
    <row r="512" spans="1:1" ht="13.2" x14ac:dyDescent="0.25">
      <c r="A512" s="23"/>
    </row>
    <row r="513" spans="1:1" ht="13.2" x14ac:dyDescent="0.25">
      <c r="A513" s="23"/>
    </row>
    <row r="514" spans="1:1" ht="13.2" x14ac:dyDescent="0.25">
      <c r="A514" s="23"/>
    </row>
    <row r="515" spans="1:1" ht="13.2" x14ac:dyDescent="0.25">
      <c r="A515" s="23"/>
    </row>
    <row r="516" spans="1:1" ht="13.2" x14ac:dyDescent="0.25">
      <c r="A516" s="23"/>
    </row>
    <row r="517" spans="1:1" ht="13.2" x14ac:dyDescent="0.25">
      <c r="A517" s="23"/>
    </row>
    <row r="518" spans="1:1" ht="13.2" x14ac:dyDescent="0.25">
      <c r="A518" s="23"/>
    </row>
    <row r="519" spans="1:1" ht="13.2" x14ac:dyDescent="0.25">
      <c r="A519" s="23"/>
    </row>
    <row r="520" spans="1:1" ht="13.2" x14ac:dyDescent="0.25">
      <c r="A520" s="23"/>
    </row>
    <row r="521" spans="1:1" ht="13.2" x14ac:dyDescent="0.25">
      <c r="A521" s="23"/>
    </row>
    <row r="522" spans="1:1" ht="13.2" x14ac:dyDescent="0.25">
      <c r="A522" s="23"/>
    </row>
    <row r="523" spans="1:1" ht="13.2" x14ac:dyDescent="0.25">
      <c r="A523" s="23"/>
    </row>
    <row r="524" spans="1:1" ht="13.2" x14ac:dyDescent="0.25">
      <c r="A524" s="23"/>
    </row>
    <row r="525" spans="1:1" ht="13.2" x14ac:dyDescent="0.25">
      <c r="A525" s="23"/>
    </row>
    <row r="526" spans="1:1" ht="13.2" x14ac:dyDescent="0.25">
      <c r="A526" s="23"/>
    </row>
    <row r="527" spans="1:1" ht="13.2" x14ac:dyDescent="0.25">
      <c r="A527" s="23"/>
    </row>
    <row r="528" spans="1:1" ht="13.2" x14ac:dyDescent="0.25">
      <c r="A528" s="23"/>
    </row>
    <row r="529" spans="1:1" ht="13.2" x14ac:dyDescent="0.25">
      <c r="A529" s="23"/>
    </row>
    <row r="530" spans="1:1" ht="13.2" x14ac:dyDescent="0.25">
      <c r="A530" s="23"/>
    </row>
    <row r="531" spans="1:1" ht="13.2" x14ac:dyDescent="0.25">
      <c r="A531" s="23"/>
    </row>
    <row r="532" spans="1:1" ht="13.2" x14ac:dyDescent="0.25">
      <c r="A532" s="23"/>
    </row>
    <row r="533" spans="1:1" ht="13.2" x14ac:dyDescent="0.25">
      <c r="A533" s="23"/>
    </row>
    <row r="534" spans="1:1" ht="13.2" x14ac:dyDescent="0.25">
      <c r="A534" s="23"/>
    </row>
    <row r="535" spans="1:1" ht="13.2" x14ac:dyDescent="0.25">
      <c r="A535" s="23"/>
    </row>
    <row r="536" spans="1:1" ht="13.2" x14ac:dyDescent="0.25">
      <c r="A536" s="23"/>
    </row>
    <row r="537" spans="1:1" ht="13.2" x14ac:dyDescent="0.25">
      <c r="A537" s="23"/>
    </row>
    <row r="538" spans="1:1" ht="13.2" x14ac:dyDescent="0.25">
      <c r="A538" s="23"/>
    </row>
    <row r="539" spans="1:1" ht="13.2" x14ac:dyDescent="0.25">
      <c r="A539" s="23"/>
    </row>
    <row r="540" spans="1:1" ht="13.2" x14ac:dyDescent="0.25">
      <c r="A540" s="23"/>
    </row>
    <row r="541" spans="1:1" ht="13.2" x14ac:dyDescent="0.25">
      <c r="A541" s="23"/>
    </row>
    <row r="542" spans="1:1" ht="13.2" x14ac:dyDescent="0.25">
      <c r="A542" s="23"/>
    </row>
    <row r="543" spans="1:1" ht="13.2" x14ac:dyDescent="0.25">
      <c r="A543" s="23"/>
    </row>
    <row r="544" spans="1:1" ht="13.2" x14ac:dyDescent="0.25">
      <c r="A544" s="23"/>
    </row>
    <row r="545" spans="1:1" ht="13.2" x14ac:dyDescent="0.25">
      <c r="A545" s="23"/>
    </row>
    <row r="546" spans="1:1" ht="13.2" x14ac:dyDescent="0.25">
      <c r="A546" s="23"/>
    </row>
    <row r="547" spans="1:1" ht="13.2" x14ac:dyDescent="0.25">
      <c r="A547" s="23"/>
    </row>
    <row r="548" spans="1:1" ht="13.2" x14ac:dyDescent="0.25">
      <c r="A548" s="23"/>
    </row>
    <row r="549" spans="1:1" ht="13.2" x14ac:dyDescent="0.25">
      <c r="A549" s="23"/>
    </row>
    <row r="550" spans="1:1" ht="13.2" x14ac:dyDescent="0.25">
      <c r="A550" s="23"/>
    </row>
    <row r="551" spans="1:1" ht="13.2" x14ac:dyDescent="0.25">
      <c r="A551" s="23"/>
    </row>
    <row r="552" spans="1:1" ht="13.2" x14ac:dyDescent="0.25">
      <c r="A552" s="23"/>
    </row>
    <row r="553" spans="1:1" ht="13.2" x14ac:dyDescent="0.25">
      <c r="A553" s="23"/>
    </row>
    <row r="554" spans="1:1" ht="13.2" x14ac:dyDescent="0.25">
      <c r="A554" s="23"/>
    </row>
    <row r="555" spans="1:1" ht="13.2" x14ac:dyDescent="0.25">
      <c r="A555" s="23"/>
    </row>
    <row r="556" spans="1:1" ht="13.2" x14ac:dyDescent="0.25">
      <c r="A556" s="23"/>
    </row>
    <row r="557" spans="1:1" ht="13.2" x14ac:dyDescent="0.25">
      <c r="A557" s="23"/>
    </row>
    <row r="558" spans="1:1" ht="13.2" x14ac:dyDescent="0.25">
      <c r="A558" s="23"/>
    </row>
    <row r="559" spans="1:1" ht="13.2" x14ac:dyDescent="0.25">
      <c r="A559" s="23"/>
    </row>
    <row r="560" spans="1:1" ht="13.2" x14ac:dyDescent="0.25">
      <c r="A560" s="23"/>
    </row>
    <row r="561" spans="1:1" ht="13.2" x14ac:dyDescent="0.25">
      <c r="A561" s="23"/>
    </row>
    <row r="562" spans="1:1" ht="13.2" x14ac:dyDescent="0.25">
      <c r="A562" s="23"/>
    </row>
    <row r="563" spans="1:1" ht="13.2" x14ac:dyDescent="0.25">
      <c r="A563" s="23"/>
    </row>
    <row r="564" spans="1:1" ht="13.2" x14ac:dyDescent="0.25">
      <c r="A564" s="23"/>
    </row>
    <row r="565" spans="1:1" ht="13.2" x14ac:dyDescent="0.25">
      <c r="A565" s="23"/>
    </row>
    <row r="566" spans="1:1" ht="13.2" x14ac:dyDescent="0.25">
      <c r="A566" s="23"/>
    </row>
    <row r="567" spans="1:1" ht="13.2" x14ac:dyDescent="0.25">
      <c r="A567" s="23"/>
    </row>
    <row r="568" spans="1:1" ht="13.2" x14ac:dyDescent="0.25">
      <c r="A568" s="23"/>
    </row>
    <row r="569" spans="1:1" ht="13.2" x14ac:dyDescent="0.25">
      <c r="A569" s="23"/>
    </row>
    <row r="570" spans="1:1" ht="13.2" x14ac:dyDescent="0.25">
      <c r="A570" s="23"/>
    </row>
    <row r="571" spans="1:1" ht="13.2" x14ac:dyDescent="0.25">
      <c r="A571" s="23"/>
    </row>
    <row r="572" spans="1:1" ht="13.2" x14ac:dyDescent="0.25">
      <c r="A572" s="23"/>
    </row>
    <row r="573" spans="1:1" ht="13.2" x14ac:dyDescent="0.25">
      <c r="A573" s="23"/>
    </row>
    <row r="574" spans="1:1" ht="13.2" x14ac:dyDescent="0.25">
      <c r="A574" s="23"/>
    </row>
    <row r="575" spans="1:1" ht="13.2" x14ac:dyDescent="0.25">
      <c r="A575" s="23"/>
    </row>
    <row r="576" spans="1:1" ht="13.2" x14ac:dyDescent="0.25">
      <c r="A576" s="23"/>
    </row>
    <row r="577" spans="1:1" ht="13.2" x14ac:dyDescent="0.25">
      <c r="A577" s="23"/>
    </row>
    <row r="578" spans="1:1" ht="13.2" x14ac:dyDescent="0.25">
      <c r="A578" s="23"/>
    </row>
    <row r="579" spans="1:1" ht="13.2" x14ac:dyDescent="0.25">
      <c r="A579" s="23"/>
    </row>
    <row r="580" spans="1:1" ht="13.2" x14ac:dyDescent="0.25">
      <c r="A580" s="23"/>
    </row>
    <row r="581" spans="1:1" ht="13.2" x14ac:dyDescent="0.25">
      <c r="A581" s="23"/>
    </row>
    <row r="582" spans="1:1" ht="13.2" x14ac:dyDescent="0.25">
      <c r="A582" s="23"/>
    </row>
    <row r="583" spans="1:1" ht="13.2" x14ac:dyDescent="0.25">
      <c r="A583" s="23"/>
    </row>
    <row r="584" spans="1:1" ht="13.2" x14ac:dyDescent="0.25">
      <c r="A584" s="23"/>
    </row>
    <row r="585" spans="1:1" ht="13.2" x14ac:dyDescent="0.25">
      <c r="A585" s="23"/>
    </row>
    <row r="586" spans="1:1" ht="13.2" x14ac:dyDescent="0.25">
      <c r="A586" s="23"/>
    </row>
    <row r="587" spans="1:1" ht="13.2" x14ac:dyDescent="0.25">
      <c r="A587" s="23"/>
    </row>
    <row r="588" spans="1:1" ht="13.2" x14ac:dyDescent="0.25">
      <c r="A588" s="23"/>
    </row>
    <row r="589" spans="1:1" ht="13.2" x14ac:dyDescent="0.25">
      <c r="A589" s="23"/>
    </row>
    <row r="590" spans="1:1" ht="13.2" x14ac:dyDescent="0.25">
      <c r="A590" s="23"/>
    </row>
    <row r="591" spans="1:1" ht="13.2" x14ac:dyDescent="0.25">
      <c r="A591" s="23"/>
    </row>
    <row r="592" spans="1:1" ht="13.2" x14ac:dyDescent="0.25">
      <c r="A592" s="23"/>
    </row>
    <row r="593" spans="1:1" ht="13.2" x14ac:dyDescent="0.25">
      <c r="A593" s="23"/>
    </row>
    <row r="594" spans="1:1" ht="13.2" x14ac:dyDescent="0.25">
      <c r="A594" s="23"/>
    </row>
    <row r="595" spans="1:1" ht="13.2" x14ac:dyDescent="0.25">
      <c r="A595" s="23"/>
    </row>
    <row r="596" spans="1:1" ht="13.2" x14ac:dyDescent="0.25">
      <c r="A596" s="23"/>
    </row>
    <row r="597" spans="1:1" ht="13.2" x14ac:dyDescent="0.25">
      <c r="A597" s="23"/>
    </row>
    <row r="598" spans="1:1" ht="13.2" x14ac:dyDescent="0.25">
      <c r="A598" s="23"/>
    </row>
    <row r="599" spans="1:1" ht="13.2" x14ac:dyDescent="0.25">
      <c r="A599" s="23"/>
    </row>
    <row r="600" spans="1:1" ht="13.2" x14ac:dyDescent="0.25">
      <c r="A600" s="23"/>
    </row>
    <row r="601" spans="1:1" ht="13.2" x14ac:dyDescent="0.25">
      <c r="A601" s="23"/>
    </row>
    <row r="602" spans="1:1" ht="13.2" x14ac:dyDescent="0.25">
      <c r="A602" s="23"/>
    </row>
    <row r="603" spans="1:1" ht="13.2" x14ac:dyDescent="0.25">
      <c r="A603" s="23"/>
    </row>
    <row r="604" spans="1:1" ht="13.2" x14ac:dyDescent="0.25">
      <c r="A604" s="23"/>
    </row>
    <row r="605" spans="1:1" ht="13.2" x14ac:dyDescent="0.25">
      <c r="A605" s="23"/>
    </row>
    <row r="606" spans="1:1" ht="13.2" x14ac:dyDescent="0.25">
      <c r="A606" s="23"/>
    </row>
    <row r="607" spans="1:1" ht="13.2" x14ac:dyDescent="0.25">
      <c r="A607" s="23"/>
    </row>
    <row r="608" spans="1:1" ht="13.2" x14ac:dyDescent="0.25">
      <c r="A608" s="23"/>
    </row>
    <row r="609" spans="1:1" ht="13.2" x14ac:dyDescent="0.25">
      <c r="A609" s="23"/>
    </row>
    <row r="610" spans="1:1" ht="13.2" x14ac:dyDescent="0.25">
      <c r="A610" s="23"/>
    </row>
    <row r="611" spans="1:1" ht="13.2" x14ac:dyDescent="0.25">
      <c r="A611" s="23"/>
    </row>
    <row r="612" spans="1:1" ht="13.2" x14ac:dyDescent="0.25">
      <c r="A612" s="23"/>
    </row>
    <row r="613" spans="1:1" ht="13.2" x14ac:dyDescent="0.25">
      <c r="A613" s="23"/>
    </row>
    <row r="614" spans="1:1" ht="13.2" x14ac:dyDescent="0.25">
      <c r="A614" s="23"/>
    </row>
    <row r="615" spans="1:1" ht="13.2" x14ac:dyDescent="0.25">
      <c r="A615" s="23"/>
    </row>
    <row r="616" spans="1:1" ht="13.2" x14ac:dyDescent="0.25">
      <c r="A616" s="23"/>
    </row>
    <row r="617" spans="1:1" ht="13.2" x14ac:dyDescent="0.25">
      <c r="A617" s="23"/>
    </row>
    <row r="618" spans="1:1" ht="13.2" x14ac:dyDescent="0.25">
      <c r="A618" s="23"/>
    </row>
    <row r="619" spans="1:1" ht="13.2" x14ac:dyDescent="0.25">
      <c r="A619" s="23"/>
    </row>
    <row r="620" spans="1:1" ht="13.2" x14ac:dyDescent="0.25">
      <c r="A620" s="23"/>
    </row>
    <row r="621" spans="1:1" ht="13.2" x14ac:dyDescent="0.25">
      <c r="A621" s="23"/>
    </row>
    <row r="622" spans="1:1" ht="13.2" x14ac:dyDescent="0.25">
      <c r="A622" s="23"/>
    </row>
    <row r="623" spans="1:1" ht="13.2" x14ac:dyDescent="0.25">
      <c r="A623" s="23"/>
    </row>
    <row r="624" spans="1:1" ht="13.2" x14ac:dyDescent="0.25">
      <c r="A624" s="23"/>
    </row>
    <row r="625" spans="1:1" ht="13.2" x14ac:dyDescent="0.25">
      <c r="A625" s="23"/>
    </row>
    <row r="626" spans="1:1" ht="13.2" x14ac:dyDescent="0.25">
      <c r="A626" s="23"/>
    </row>
    <row r="627" spans="1:1" ht="13.2" x14ac:dyDescent="0.25">
      <c r="A627" s="23"/>
    </row>
    <row r="628" spans="1:1" ht="13.2" x14ac:dyDescent="0.25">
      <c r="A628" s="23"/>
    </row>
    <row r="629" spans="1:1" ht="13.2" x14ac:dyDescent="0.25">
      <c r="A629" s="23"/>
    </row>
    <row r="630" spans="1:1" ht="13.2" x14ac:dyDescent="0.25">
      <c r="A630" s="23"/>
    </row>
    <row r="631" spans="1:1" ht="13.2" x14ac:dyDescent="0.25">
      <c r="A631" s="23"/>
    </row>
    <row r="632" spans="1:1" ht="13.2" x14ac:dyDescent="0.25">
      <c r="A632" s="23"/>
    </row>
    <row r="633" spans="1:1" ht="13.2" x14ac:dyDescent="0.25">
      <c r="A633" s="23"/>
    </row>
    <row r="634" spans="1:1" ht="13.2" x14ac:dyDescent="0.25">
      <c r="A634" s="23"/>
    </row>
    <row r="635" spans="1:1" ht="13.2" x14ac:dyDescent="0.25">
      <c r="A635" s="23"/>
    </row>
    <row r="636" spans="1:1" ht="13.2" x14ac:dyDescent="0.25">
      <c r="A636" s="23"/>
    </row>
    <row r="637" spans="1:1" ht="13.2" x14ac:dyDescent="0.25">
      <c r="A637" s="23"/>
    </row>
    <row r="638" spans="1:1" ht="13.2" x14ac:dyDescent="0.25">
      <c r="A638" s="23"/>
    </row>
    <row r="639" spans="1:1" ht="13.2" x14ac:dyDescent="0.25">
      <c r="A639" s="23"/>
    </row>
    <row r="640" spans="1:1" ht="13.2" x14ac:dyDescent="0.25">
      <c r="A640" s="23"/>
    </row>
    <row r="641" spans="1:1" ht="13.2" x14ac:dyDescent="0.25">
      <c r="A641" s="23"/>
    </row>
    <row r="642" spans="1:1" ht="13.2" x14ac:dyDescent="0.25">
      <c r="A642" s="23"/>
    </row>
    <row r="643" spans="1:1" ht="13.2" x14ac:dyDescent="0.25">
      <c r="A643" s="23"/>
    </row>
    <row r="644" spans="1:1" ht="13.2" x14ac:dyDescent="0.25">
      <c r="A644" s="23"/>
    </row>
    <row r="645" spans="1:1" ht="13.2" x14ac:dyDescent="0.25">
      <c r="A645" s="23"/>
    </row>
    <row r="646" spans="1:1" ht="13.2" x14ac:dyDescent="0.25">
      <c r="A646" s="23"/>
    </row>
    <row r="647" spans="1:1" ht="13.2" x14ac:dyDescent="0.25">
      <c r="A647" s="23"/>
    </row>
    <row r="648" spans="1:1" ht="13.2" x14ac:dyDescent="0.25">
      <c r="A648" s="23"/>
    </row>
    <row r="649" spans="1:1" ht="13.2" x14ac:dyDescent="0.25">
      <c r="A649" s="23"/>
    </row>
    <row r="650" spans="1:1" ht="13.2" x14ac:dyDescent="0.25">
      <c r="A650" s="23"/>
    </row>
    <row r="651" spans="1:1" ht="13.2" x14ac:dyDescent="0.25">
      <c r="A651" s="23"/>
    </row>
    <row r="652" spans="1:1" ht="13.2" x14ac:dyDescent="0.25">
      <c r="A652" s="23"/>
    </row>
    <row r="653" spans="1:1" ht="13.2" x14ac:dyDescent="0.25">
      <c r="A653" s="23"/>
    </row>
    <row r="654" spans="1:1" ht="13.2" x14ac:dyDescent="0.25">
      <c r="A654" s="23"/>
    </row>
    <row r="655" spans="1:1" ht="13.2" x14ac:dyDescent="0.25">
      <c r="A655" s="23"/>
    </row>
    <row r="656" spans="1:1" ht="13.2" x14ac:dyDescent="0.25">
      <c r="A656" s="23"/>
    </row>
    <row r="657" spans="1:1" ht="13.2" x14ac:dyDescent="0.25">
      <c r="A657" s="23"/>
    </row>
    <row r="658" spans="1:1" ht="13.2" x14ac:dyDescent="0.25">
      <c r="A658" s="23"/>
    </row>
    <row r="659" spans="1:1" ht="13.2" x14ac:dyDescent="0.25">
      <c r="A659" s="23"/>
    </row>
    <row r="660" spans="1:1" ht="13.2" x14ac:dyDescent="0.25">
      <c r="A660" s="23"/>
    </row>
    <row r="661" spans="1:1" ht="13.2" x14ac:dyDescent="0.25">
      <c r="A661" s="23"/>
    </row>
    <row r="662" spans="1:1" ht="13.2" x14ac:dyDescent="0.25">
      <c r="A662" s="23"/>
    </row>
    <row r="663" spans="1:1" ht="13.2" x14ac:dyDescent="0.25">
      <c r="A663" s="23"/>
    </row>
    <row r="664" spans="1:1" ht="13.2" x14ac:dyDescent="0.25">
      <c r="A664" s="23"/>
    </row>
    <row r="665" spans="1:1" ht="13.2" x14ac:dyDescent="0.25">
      <c r="A665" s="23"/>
    </row>
    <row r="666" spans="1:1" ht="13.2" x14ac:dyDescent="0.25">
      <c r="A666" s="23"/>
    </row>
    <row r="667" spans="1:1" ht="13.2" x14ac:dyDescent="0.25">
      <c r="A667" s="23"/>
    </row>
    <row r="668" spans="1:1" ht="13.2" x14ac:dyDescent="0.25">
      <c r="A668" s="23"/>
    </row>
    <row r="669" spans="1:1" ht="13.2" x14ac:dyDescent="0.25">
      <c r="A669" s="23"/>
    </row>
    <row r="670" spans="1:1" ht="13.2" x14ac:dyDescent="0.25">
      <c r="A670" s="23"/>
    </row>
    <row r="671" spans="1:1" ht="13.2" x14ac:dyDescent="0.25">
      <c r="A671" s="23"/>
    </row>
    <row r="672" spans="1:1" ht="13.2" x14ac:dyDescent="0.25">
      <c r="A672" s="23"/>
    </row>
    <row r="673" spans="1:1" ht="13.2" x14ac:dyDescent="0.25">
      <c r="A673" s="23"/>
    </row>
    <row r="674" spans="1:1" ht="13.2" x14ac:dyDescent="0.25">
      <c r="A674" s="23"/>
    </row>
    <row r="675" spans="1:1" ht="13.2" x14ac:dyDescent="0.25">
      <c r="A675" s="23"/>
    </row>
    <row r="676" spans="1:1" ht="13.2" x14ac:dyDescent="0.25">
      <c r="A676" s="23"/>
    </row>
    <row r="677" spans="1:1" ht="13.2" x14ac:dyDescent="0.25">
      <c r="A677" s="23"/>
    </row>
    <row r="678" spans="1:1" ht="13.2" x14ac:dyDescent="0.25">
      <c r="A678" s="23"/>
    </row>
    <row r="679" spans="1:1" ht="13.2" x14ac:dyDescent="0.25">
      <c r="A679" s="23"/>
    </row>
    <row r="680" spans="1:1" ht="13.2" x14ac:dyDescent="0.25">
      <c r="A680" s="23"/>
    </row>
    <row r="681" spans="1:1" ht="13.2" x14ac:dyDescent="0.25">
      <c r="A681" s="23"/>
    </row>
    <row r="682" spans="1:1" ht="13.2" x14ac:dyDescent="0.25">
      <c r="A682" s="23"/>
    </row>
    <row r="683" spans="1:1" ht="13.2" x14ac:dyDescent="0.25">
      <c r="A683" s="23"/>
    </row>
    <row r="684" spans="1:1" ht="13.2" x14ac:dyDescent="0.25">
      <c r="A684" s="23"/>
    </row>
    <row r="685" spans="1:1" ht="13.2" x14ac:dyDescent="0.25">
      <c r="A685" s="23"/>
    </row>
    <row r="686" spans="1:1" ht="13.2" x14ac:dyDescent="0.25">
      <c r="A686" s="23"/>
    </row>
    <row r="687" spans="1:1" ht="13.2" x14ac:dyDescent="0.25">
      <c r="A687" s="23"/>
    </row>
    <row r="688" spans="1:1" ht="13.2" x14ac:dyDescent="0.25">
      <c r="A688" s="23"/>
    </row>
    <row r="689" spans="1:1" ht="13.2" x14ac:dyDescent="0.25">
      <c r="A689" s="23"/>
    </row>
    <row r="690" spans="1:1" ht="13.2" x14ac:dyDescent="0.25">
      <c r="A690" s="23"/>
    </row>
    <row r="691" spans="1:1" ht="13.2" x14ac:dyDescent="0.25">
      <c r="A691" s="23"/>
    </row>
    <row r="692" spans="1:1" ht="13.2" x14ac:dyDescent="0.25">
      <c r="A692" s="23"/>
    </row>
    <row r="693" spans="1:1" ht="13.2" x14ac:dyDescent="0.25">
      <c r="A693" s="23"/>
    </row>
    <row r="694" spans="1:1" ht="13.2" x14ac:dyDescent="0.25">
      <c r="A694" s="23"/>
    </row>
    <row r="695" spans="1:1" ht="13.2" x14ac:dyDescent="0.25">
      <c r="A695" s="23"/>
    </row>
    <row r="696" spans="1:1" ht="13.2" x14ac:dyDescent="0.25">
      <c r="A696" s="23"/>
    </row>
    <row r="697" spans="1:1" ht="13.2" x14ac:dyDescent="0.25">
      <c r="A697" s="23"/>
    </row>
    <row r="698" spans="1:1" ht="13.2" x14ac:dyDescent="0.25">
      <c r="A698" s="23"/>
    </row>
    <row r="699" spans="1:1" ht="13.2" x14ac:dyDescent="0.25">
      <c r="A699" s="23"/>
    </row>
    <row r="700" spans="1:1" ht="13.2" x14ac:dyDescent="0.25">
      <c r="A700" s="23"/>
    </row>
    <row r="701" spans="1:1" ht="13.2" x14ac:dyDescent="0.25">
      <c r="A701" s="23"/>
    </row>
    <row r="702" spans="1:1" ht="13.2" x14ac:dyDescent="0.25">
      <c r="A702" s="23"/>
    </row>
    <row r="703" spans="1:1" ht="13.2" x14ac:dyDescent="0.25">
      <c r="A703" s="23"/>
    </row>
    <row r="704" spans="1:1" ht="13.2" x14ac:dyDescent="0.25">
      <c r="A704" s="23"/>
    </row>
    <row r="705" spans="1:1" ht="13.2" x14ac:dyDescent="0.25">
      <c r="A705" s="23"/>
    </row>
    <row r="706" spans="1:1" ht="13.2" x14ac:dyDescent="0.25">
      <c r="A706" s="23"/>
    </row>
    <row r="707" spans="1:1" ht="13.2" x14ac:dyDescent="0.25">
      <c r="A707" s="23"/>
    </row>
    <row r="708" spans="1:1" ht="13.2" x14ac:dyDescent="0.25">
      <c r="A708" s="23"/>
    </row>
    <row r="709" spans="1:1" ht="13.2" x14ac:dyDescent="0.25">
      <c r="A709" s="23"/>
    </row>
    <row r="710" spans="1:1" ht="13.2" x14ac:dyDescent="0.25">
      <c r="A710" s="23"/>
    </row>
    <row r="711" spans="1:1" ht="13.2" x14ac:dyDescent="0.25">
      <c r="A711" s="23"/>
    </row>
    <row r="712" spans="1:1" ht="13.2" x14ac:dyDescent="0.25">
      <c r="A712" s="23"/>
    </row>
    <row r="713" spans="1:1" ht="13.2" x14ac:dyDescent="0.25">
      <c r="A713" s="23"/>
    </row>
    <row r="714" spans="1:1" ht="13.2" x14ac:dyDescent="0.25">
      <c r="A714" s="23"/>
    </row>
    <row r="715" spans="1:1" ht="13.2" x14ac:dyDescent="0.25">
      <c r="A715" s="23"/>
    </row>
    <row r="716" spans="1:1" ht="13.2" x14ac:dyDescent="0.25">
      <c r="A716" s="23"/>
    </row>
    <row r="717" spans="1:1" ht="13.2" x14ac:dyDescent="0.25">
      <c r="A717" s="23"/>
    </row>
    <row r="718" spans="1:1" ht="13.2" x14ac:dyDescent="0.25">
      <c r="A718" s="23"/>
    </row>
    <row r="719" spans="1:1" ht="13.2" x14ac:dyDescent="0.25">
      <c r="A719" s="23"/>
    </row>
    <row r="720" spans="1:1" ht="13.2" x14ac:dyDescent="0.25">
      <c r="A720" s="23"/>
    </row>
    <row r="721" spans="1:1" ht="13.2" x14ac:dyDescent="0.25">
      <c r="A721" s="23"/>
    </row>
    <row r="722" spans="1:1" ht="13.2" x14ac:dyDescent="0.25">
      <c r="A722" s="23"/>
    </row>
    <row r="723" spans="1:1" ht="13.2" x14ac:dyDescent="0.25">
      <c r="A723" s="23"/>
    </row>
    <row r="724" spans="1:1" ht="13.2" x14ac:dyDescent="0.25">
      <c r="A724" s="23"/>
    </row>
    <row r="725" spans="1:1" ht="13.2" x14ac:dyDescent="0.25">
      <c r="A725" s="23"/>
    </row>
    <row r="726" spans="1:1" ht="13.2" x14ac:dyDescent="0.25">
      <c r="A726" s="23"/>
    </row>
    <row r="727" spans="1:1" ht="13.2" x14ac:dyDescent="0.25">
      <c r="A727" s="23"/>
    </row>
    <row r="728" spans="1:1" ht="13.2" x14ac:dyDescent="0.25">
      <c r="A728" s="23"/>
    </row>
    <row r="729" spans="1:1" ht="13.2" x14ac:dyDescent="0.25">
      <c r="A729" s="23"/>
    </row>
    <row r="730" spans="1:1" ht="13.2" x14ac:dyDescent="0.25">
      <c r="A730" s="23"/>
    </row>
    <row r="731" spans="1:1" ht="13.2" x14ac:dyDescent="0.25">
      <c r="A731" s="23"/>
    </row>
    <row r="732" spans="1:1" ht="13.2" x14ac:dyDescent="0.25">
      <c r="A732" s="23"/>
    </row>
    <row r="733" spans="1:1" ht="13.2" x14ac:dyDescent="0.25">
      <c r="A733" s="23"/>
    </row>
    <row r="734" spans="1:1" ht="13.2" x14ac:dyDescent="0.25">
      <c r="A734" s="23"/>
    </row>
    <row r="735" spans="1:1" ht="13.2" x14ac:dyDescent="0.25">
      <c r="A735" s="23"/>
    </row>
    <row r="736" spans="1:1" ht="13.2" x14ac:dyDescent="0.25">
      <c r="A736" s="23"/>
    </row>
    <row r="737" spans="1:1" ht="13.2" x14ac:dyDescent="0.25">
      <c r="A737" s="23"/>
    </row>
    <row r="738" spans="1:1" ht="13.2" x14ac:dyDescent="0.25">
      <c r="A738" s="23"/>
    </row>
    <row r="739" spans="1:1" ht="13.2" x14ac:dyDescent="0.25">
      <c r="A739" s="23"/>
    </row>
    <row r="740" spans="1:1" ht="13.2" x14ac:dyDescent="0.25">
      <c r="A740" s="23"/>
    </row>
    <row r="741" spans="1:1" ht="13.2" x14ac:dyDescent="0.25">
      <c r="A741" s="23"/>
    </row>
    <row r="742" spans="1:1" ht="13.2" x14ac:dyDescent="0.25">
      <c r="A742" s="23"/>
    </row>
    <row r="743" spans="1:1" ht="13.2" x14ac:dyDescent="0.25">
      <c r="A743" s="23"/>
    </row>
    <row r="744" spans="1:1" ht="13.2" x14ac:dyDescent="0.25">
      <c r="A744" s="23"/>
    </row>
    <row r="745" spans="1:1" ht="13.2" x14ac:dyDescent="0.25">
      <c r="A745" s="23"/>
    </row>
    <row r="746" spans="1:1" ht="13.2" x14ac:dyDescent="0.25">
      <c r="A746" s="23"/>
    </row>
    <row r="747" spans="1:1" ht="13.2" x14ac:dyDescent="0.25">
      <c r="A747" s="23"/>
    </row>
    <row r="748" spans="1:1" ht="13.2" x14ac:dyDescent="0.25">
      <c r="A748" s="23"/>
    </row>
    <row r="749" spans="1:1" ht="13.2" x14ac:dyDescent="0.25">
      <c r="A749" s="23"/>
    </row>
    <row r="750" spans="1:1" ht="13.2" x14ac:dyDescent="0.25">
      <c r="A750" s="23"/>
    </row>
    <row r="751" spans="1:1" ht="13.2" x14ac:dyDescent="0.25">
      <c r="A751" s="23"/>
    </row>
    <row r="752" spans="1:1" ht="13.2" x14ac:dyDescent="0.25">
      <c r="A752" s="23"/>
    </row>
    <row r="753" spans="1:1" ht="13.2" x14ac:dyDescent="0.25">
      <c r="A753" s="23"/>
    </row>
    <row r="754" spans="1:1" ht="13.2" x14ac:dyDescent="0.25">
      <c r="A754" s="23"/>
    </row>
    <row r="755" spans="1:1" ht="13.2" x14ac:dyDescent="0.25">
      <c r="A755" s="23"/>
    </row>
    <row r="756" spans="1:1" ht="13.2" x14ac:dyDescent="0.25">
      <c r="A756" s="23"/>
    </row>
    <row r="757" spans="1:1" ht="13.2" x14ac:dyDescent="0.25">
      <c r="A757" s="23"/>
    </row>
    <row r="758" spans="1:1" ht="13.2" x14ac:dyDescent="0.25">
      <c r="A758" s="23"/>
    </row>
    <row r="759" spans="1:1" ht="13.2" x14ac:dyDescent="0.25">
      <c r="A759" s="23"/>
    </row>
    <row r="760" spans="1:1" ht="13.2" x14ac:dyDescent="0.25">
      <c r="A760" s="23"/>
    </row>
    <row r="761" spans="1:1" ht="13.2" x14ac:dyDescent="0.25">
      <c r="A761" s="23"/>
    </row>
    <row r="762" spans="1:1" ht="13.2" x14ac:dyDescent="0.25">
      <c r="A762" s="23"/>
    </row>
    <row r="763" spans="1:1" ht="13.2" x14ac:dyDescent="0.25">
      <c r="A763" s="23"/>
    </row>
    <row r="764" spans="1:1" ht="13.2" x14ac:dyDescent="0.25">
      <c r="A764" s="23"/>
    </row>
    <row r="765" spans="1:1" ht="13.2" x14ac:dyDescent="0.25">
      <c r="A765" s="23"/>
    </row>
    <row r="766" spans="1:1" ht="13.2" x14ac:dyDescent="0.25">
      <c r="A766" s="23"/>
    </row>
    <row r="767" spans="1:1" ht="13.2" x14ac:dyDescent="0.25">
      <c r="A767" s="23"/>
    </row>
    <row r="768" spans="1:1" ht="13.2" x14ac:dyDescent="0.25">
      <c r="A768" s="23"/>
    </row>
    <row r="769" spans="1:1" ht="13.2" x14ac:dyDescent="0.25">
      <c r="A769" s="23"/>
    </row>
    <row r="770" spans="1:1" ht="13.2" x14ac:dyDescent="0.25">
      <c r="A770" s="23"/>
    </row>
    <row r="771" spans="1:1" ht="13.2" x14ac:dyDescent="0.25">
      <c r="A771" s="23"/>
    </row>
    <row r="772" spans="1:1" ht="13.2" x14ac:dyDescent="0.25">
      <c r="A772" s="23"/>
    </row>
    <row r="773" spans="1:1" ht="13.2" x14ac:dyDescent="0.25">
      <c r="A773" s="23"/>
    </row>
    <row r="774" spans="1:1" ht="13.2" x14ac:dyDescent="0.25">
      <c r="A774" s="23"/>
    </row>
    <row r="775" spans="1:1" ht="13.2" x14ac:dyDescent="0.25">
      <c r="A775" s="23"/>
    </row>
    <row r="776" spans="1:1" ht="13.2" x14ac:dyDescent="0.25">
      <c r="A776" s="23"/>
    </row>
    <row r="777" spans="1:1" ht="13.2" x14ac:dyDescent="0.25">
      <c r="A777" s="23"/>
    </row>
    <row r="778" spans="1:1" ht="13.2" x14ac:dyDescent="0.25">
      <c r="A778" s="23"/>
    </row>
    <row r="779" spans="1:1" ht="13.2" x14ac:dyDescent="0.25">
      <c r="A779" s="23"/>
    </row>
    <row r="780" spans="1:1" ht="13.2" x14ac:dyDescent="0.25">
      <c r="A780" s="23"/>
    </row>
    <row r="781" spans="1:1" ht="13.2" x14ac:dyDescent="0.25">
      <c r="A781" s="23"/>
    </row>
    <row r="782" spans="1:1" ht="13.2" x14ac:dyDescent="0.25">
      <c r="A782" s="23"/>
    </row>
    <row r="783" spans="1:1" ht="13.2" x14ac:dyDescent="0.25">
      <c r="A783" s="23"/>
    </row>
    <row r="784" spans="1:1" ht="13.2" x14ac:dyDescent="0.25">
      <c r="A784" s="23"/>
    </row>
    <row r="785" spans="1:1" ht="13.2" x14ac:dyDescent="0.25">
      <c r="A785" s="23"/>
    </row>
    <row r="786" spans="1:1" ht="13.2" x14ac:dyDescent="0.25">
      <c r="A786" s="23"/>
    </row>
    <row r="787" spans="1:1" ht="13.2" x14ac:dyDescent="0.25">
      <c r="A787" s="23"/>
    </row>
    <row r="788" spans="1:1" ht="13.2" x14ac:dyDescent="0.25">
      <c r="A788" s="23"/>
    </row>
    <row r="789" spans="1:1" ht="13.2" x14ac:dyDescent="0.25">
      <c r="A789" s="23"/>
    </row>
    <row r="790" spans="1:1" ht="13.2" x14ac:dyDescent="0.25">
      <c r="A790" s="23"/>
    </row>
    <row r="791" spans="1:1" ht="13.2" x14ac:dyDescent="0.25">
      <c r="A791" s="23"/>
    </row>
    <row r="792" spans="1:1" ht="13.2" x14ac:dyDescent="0.25">
      <c r="A792" s="23"/>
    </row>
    <row r="793" spans="1:1" ht="13.2" x14ac:dyDescent="0.25">
      <c r="A793" s="23"/>
    </row>
    <row r="794" spans="1:1" ht="13.2" x14ac:dyDescent="0.25">
      <c r="A794" s="23"/>
    </row>
    <row r="795" spans="1:1" ht="13.2" x14ac:dyDescent="0.25">
      <c r="A795" s="23"/>
    </row>
    <row r="796" spans="1:1" ht="13.2" x14ac:dyDescent="0.25">
      <c r="A796" s="23"/>
    </row>
    <row r="797" spans="1:1" ht="13.2" x14ac:dyDescent="0.25">
      <c r="A797" s="23"/>
    </row>
    <row r="798" spans="1:1" ht="13.2" x14ac:dyDescent="0.25">
      <c r="A798" s="23"/>
    </row>
    <row r="799" spans="1:1" ht="13.2" x14ac:dyDescent="0.25">
      <c r="A799" s="23"/>
    </row>
    <row r="800" spans="1:1" ht="13.2" x14ac:dyDescent="0.25">
      <c r="A800" s="23"/>
    </row>
    <row r="801" spans="1:1" ht="13.2" x14ac:dyDescent="0.25">
      <c r="A801" s="23"/>
    </row>
    <row r="802" spans="1:1" ht="13.2" x14ac:dyDescent="0.25">
      <c r="A802" s="23"/>
    </row>
    <row r="803" spans="1:1" ht="13.2" x14ac:dyDescent="0.25">
      <c r="A803" s="23"/>
    </row>
    <row r="804" spans="1:1" ht="13.2" x14ac:dyDescent="0.25">
      <c r="A804" s="23"/>
    </row>
    <row r="805" spans="1:1" ht="13.2" x14ac:dyDescent="0.25">
      <c r="A805" s="23"/>
    </row>
    <row r="806" spans="1:1" ht="13.2" x14ac:dyDescent="0.25">
      <c r="A806" s="23"/>
    </row>
    <row r="807" spans="1:1" ht="13.2" x14ac:dyDescent="0.25">
      <c r="A807" s="23"/>
    </row>
    <row r="808" spans="1:1" ht="13.2" x14ac:dyDescent="0.25">
      <c r="A808" s="23"/>
    </row>
    <row r="809" spans="1:1" ht="13.2" x14ac:dyDescent="0.25">
      <c r="A809" s="23"/>
    </row>
    <row r="810" spans="1:1" ht="13.2" x14ac:dyDescent="0.25">
      <c r="A810" s="23"/>
    </row>
    <row r="811" spans="1:1" ht="13.2" x14ac:dyDescent="0.25">
      <c r="A811" s="23"/>
    </row>
    <row r="812" spans="1:1" ht="13.2" x14ac:dyDescent="0.25">
      <c r="A812" s="23"/>
    </row>
    <row r="813" spans="1:1" ht="13.2" x14ac:dyDescent="0.25">
      <c r="A813" s="23"/>
    </row>
    <row r="814" spans="1:1" ht="13.2" x14ac:dyDescent="0.25">
      <c r="A814" s="23"/>
    </row>
    <row r="815" spans="1:1" ht="13.2" x14ac:dyDescent="0.25">
      <c r="A815" s="23"/>
    </row>
    <row r="816" spans="1:1" ht="13.2" x14ac:dyDescent="0.25">
      <c r="A816" s="23"/>
    </row>
    <row r="817" spans="1:1" ht="13.2" x14ac:dyDescent="0.25">
      <c r="A817" s="23"/>
    </row>
    <row r="818" spans="1:1" ht="13.2" x14ac:dyDescent="0.25">
      <c r="A818" s="23"/>
    </row>
    <row r="819" spans="1:1" ht="13.2" x14ac:dyDescent="0.25">
      <c r="A819" s="23"/>
    </row>
    <row r="820" spans="1:1" ht="13.2" x14ac:dyDescent="0.25">
      <c r="A820" s="23"/>
    </row>
    <row r="821" spans="1:1" ht="13.2" x14ac:dyDescent="0.25">
      <c r="A821" s="23"/>
    </row>
    <row r="822" spans="1:1" ht="13.2" x14ac:dyDescent="0.25">
      <c r="A822" s="23"/>
    </row>
    <row r="823" spans="1:1" ht="13.2" x14ac:dyDescent="0.25">
      <c r="A823" s="23"/>
    </row>
    <row r="824" spans="1:1" ht="13.2" x14ac:dyDescent="0.25">
      <c r="A824" s="23"/>
    </row>
    <row r="825" spans="1:1" ht="13.2" x14ac:dyDescent="0.25">
      <c r="A825" s="23"/>
    </row>
    <row r="826" spans="1:1" ht="13.2" x14ac:dyDescent="0.25">
      <c r="A826" s="23"/>
    </row>
    <row r="827" spans="1:1" ht="13.2" x14ac:dyDescent="0.25">
      <c r="A827" s="23"/>
    </row>
    <row r="828" spans="1:1" ht="13.2" x14ac:dyDescent="0.25">
      <c r="A828" s="23"/>
    </row>
    <row r="829" spans="1:1" ht="13.2" x14ac:dyDescent="0.25">
      <c r="A829" s="23"/>
    </row>
    <row r="830" spans="1:1" ht="13.2" x14ac:dyDescent="0.25">
      <c r="A830" s="23"/>
    </row>
    <row r="831" spans="1:1" ht="13.2" x14ac:dyDescent="0.25">
      <c r="A831" s="23"/>
    </row>
    <row r="832" spans="1:1" ht="13.2" x14ac:dyDescent="0.25">
      <c r="A832" s="23"/>
    </row>
    <row r="833" spans="1:1" ht="13.2" x14ac:dyDescent="0.25">
      <c r="A833" s="23"/>
    </row>
    <row r="834" spans="1:1" ht="13.2" x14ac:dyDescent="0.25">
      <c r="A834" s="23"/>
    </row>
    <row r="835" spans="1:1" ht="13.2" x14ac:dyDescent="0.25">
      <c r="A835" s="23"/>
    </row>
    <row r="836" spans="1:1" ht="13.2" x14ac:dyDescent="0.25">
      <c r="A836" s="23"/>
    </row>
    <row r="837" spans="1:1" ht="13.2" x14ac:dyDescent="0.25">
      <c r="A837" s="23"/>
    </row>
    <row r="838" spans="1:1" ht="13.2" x14ac:dyDescent="0.25">
      <c r="A838" s="23"/>
    </row>
    <row r="839" spans="1:1" ht="13.2" x14ac:dyDescent="0.25">
      <c r="A839" s="23"/>
    </row>
    <row r="840" spans="1:1" ht="13.2" x14ac:dyDescent="0.25">
      <c r="A840" s="23"/>
    </row>
    <row r="841" spans="1:1" ht="13.2" x14ac:dyDescent="0.25">
      <c r="A841" s="23"/>
    </row>
    <row r="842" spans="1:1" ht="13.2" x14ac:dyDescent="0.25">
      <c r="A842" s="23"/>
    </row>
    <row r="843" spans="1:1" ht="13.2" x14ac:dyDescent="0.25">
      <c r="A843" s="23"/>
    </row>
    <row r="844" spans="1:1" ht="13.2" x14ac:dyDescent="0.25">
      <c r="A844" s="23"/>
    </row>
    <row r="845" spans="1:1" ht="13.2" x14ac:dyDescent="0.25">
      <c r="A845" s="23"/>
    </row>
    <row r="846" spans="1:1" ht="13.2" x14ac:dyDescent="0.25">
      <c r="A846" s="23"/>
    </row>
    <row r="847" spans="1:1" ht="13.2" x14ac:dyDescent="0.25">
      <c r="A847" s="23"/>
    </row>
    <row r="848" spans="1:1" ht="13.2" x14ac:dyDescent="0.25">
      <c r="A848" s="23"/>
    </row>
    <row r="849" spans="1:1" ht="13.2" x14ac:dyDescent="0.25">
      <c r="A849" s="23"/>
    </row>
    <row r="850" spans="1:1" ht="13.2" x14ac:dyDescent="0.25">
      <c r="A850" s="23"/>
    </row>
    <row r="851" spans="1:1" ht="13.2" x14ac:dyDescent="0.25">
      <c r="A851" s="23"/>
    </row>
    <row r="852" spans="1:1" ht="13.2" x14ac:dyDescent="0.25">
      <c r="A852" s="23"/>
    </row>
    <row r="853" spans="1:1" ht="13.2" x14ac:dyDescent="0.25">
      <c r="A853" s="23"/>
    </row>
    <row r="854" spans="1:1" ht="13.2" x14ac:dyDescent="0.25">
      <c r="A854" s="23"/>
    </row>
    <row r="855" spans="1:1" ht="13.2" x14ac:dyDescent="0.25">
      <c r="A855" s="23"/>
    </row>
    <row r="856" spans="1:1" ht="13.2" x14ac:dyDescent="0.25">
      <c r="A856" s="23"/>
    </row>
    <row r="857" spans="1:1" ht="13.2" x14ac:dyDescent="0.25">
      <c r="A857" s="23"/>
    </row>
    <row r="858" spans="1:1" ht="13.2" x14ac:dyDescent="0.25">
      <c r="A858" s="23"/>
    </row>
    <row r="859" spans="1:1" ht="13.2" x14ac:dyDescent="0.25">
      <c r="A859" s="23"/>
    </row>
    <row r="860" spans="1:1" ht="13.2" x14ac:dyDescent="0.25">
      <c r="A860" s="23"/>
    </row>
    <row r="861" spans="1:1" ht="13.2" x14ac:dyDescent="0.25">
      <c r="A861" s="23"/>
    </row>
    <row r="862" spans="1:1" ht="13.2" x14ac:dyDescent="0.25">
      <c r="A862" s="23"/>
    </row>
    <row r="863" spans="1:1" ht="13.2" x14ac:dyDescent="0.25">
      <c r="A863" s="23"/>
    </row>
    <row r="864" spans="1:1" ht="13.2" x14ac:dyDescent="0.25">
      <c r="A864" s="23"/>
    </row>
    <row r="865" spans="1:1" ht="13.2" x14ac:dyDescent="0.25">
      <c r="A865" s="23"/>
    </row>
    <row r="866" spans="1:1" ht="13.2" x14ac:dyDescent="0.25">
      <c r="A866" s="23"/>
    </row>
    <row r="867" spans="1:1" ht="13.2" x14ac:dyDescent="0.25">
      <c r="A867" s="23"/>
    </row>
    <row r="868" spans="1:1" ht="13.2" x14ac:dyDescent="0.25">
      <c r="A868" s="23"/>
    </row>
    <row r="869" spans="1:1" ht="13.2" x14ac:dyDescent="0.25">
      <c r="A869" s="23"/>
    </row>
    <row r="870" spans="1:1" ht="13.2" x14ac:dyDescent="0.25">
      <c r="A870" s="23"/>
    </row>
    <row r="871" spans="1:1" ht="13.2" x14ac:dyDescent="0.25">
      <c r="A871" s="23"/>
    </row>
    <row r="872" spans="1:1" ht="13.2" x14ac:dyDescent="0.25">
      <c r="A872" s="23"/>
    </row>
    <row r="873" spans="1:1" ht="13.2" x14ac:dyDescent="0.25">
      <c r="A873" s="23"/>
    </row>
    <row r="874" spans="1:1" ht="13.2" x14ac:dyDescent="0.25">
      <c r="A874" s="23"/>
    </row>
    <row r="875" spans="1:1" ht="13.2" x14ac:dyDescent="0.25">
      <c r="A875" s="23"/>
    </row>
    <row r="876" spans="1:1" ht="13.2" x14ac:dyDescent="0.25">
      <c r="A876" s="23"/>
    </row>
    <row r="877" spans="1:1" ht="13.2" x14ac:dyDescent="0.25">
      <c r="A877" s="23"/>
    </row>
    <row r="878" spans="1:1" ht="13.2" x14ac:dyDescent="0.25">
      <c r="A878" s="23"/>
    </row>
    <row r="879" spans="1:1" ht="13.2" x14ac:dyDescent="0.25">
      <c r="A879" s="23"/>
    </row>
    <row r="880" spans="1:1" ht="13.2" x14ac:dyDescent="0.25">
      <c r="A880" s="23"/>
    </row>
    <row r="881" spans="1:1" ht="13.2" x14ac:dyDescent="0.25">
      <c r="A881" s="23"/>
    </row>
    <row r="882" spans="1:1" ht="13.2" x14ac:dyDescent="0.25">
      <c r="A882" s="23"/>
    </row>
    <row r="883" spans="1:1" ht="13.2" x14ac:dyDescent="0.25">
      <c r="A883" s="23"/>
    </row>
    <row r="884" spans="1:1" ht="13.2" x14ac:dyDescent="0.25">
      <c r="A884" s="23"/>
    </row>
    <row r="885" spans="1:1" ht="13.2" x14ac:dyDescent="0.25">
      <c r="A885" s="23"/>
    </row>
    <row r="886" spans="1:1" ht="13.2" x14ac:dyDescent="0.25">
      <c r="A886" s="23"/>
    </row>
    <row r="887" spans="1:1" ht="13.2" x14ac:dyDescent="0.25">
      <c r="A887" s="23"/>
    </row>
    <row r="888" spans="1:1" ht="13.2" x14ac:dyDescent="0.25">
      <c r="A888" s="23"/>
    </row>
    <row r="889" spans="1:1" ht="13.2" x14ac:dyDescent="0.25">
      <c r="A889" s="23"/>
    </row>
    <row r="890" spans="1:1" ht="13.2" x14ac:dyDescent="0.25">
      <c r="A890" s="23"/>
    </row>
    <row r="891" spans="1:1" ht="13.2" x14ac:dyDescent="0.25">
      <c r="A891" s="23"/>
    </row>
    <row r="892" spans="1:1" ht="13.2" x14ac:dyDescent="0.25">
      <c r="A892" s="23"/>
    </row>
    <row r="893" spans="1:1" ht="13.2" x14ac:dyDescent="0.25">
      <c r="A893" s="23"/>
    </row>
    <row r="894" spans="1:1" ht="13.2" x14ac:dyDescent="0.25">
      <c r="A894" s="23"/>
    </row>
    <row r="895" spans="1:1" ht="13.2" x14ac:dyDescent="0.25">
      <c r="A895" s="23"/>
    </row>
    <row r="896" spans="1:1" ht="13.2" x14ac:dyDescent="0.25">
      <c r="A896" s="23"/>
    </row>
    <row r="897" spans="1:1" ht="13.2" x14ac:dyDescent="0.25">
      <c r="A897" s="23"/>
    </row>
    <row r="898" spans="1:1" ht="13.2" x14ac:dyDescent="0.25">
      <c r="A898" s="23"/>
    </row>
    <row r="899" spans="1:1" ht="13.2" x14ac:dyDescent="0.25">
      <c r="A899" s="23"/>
    </row>
    <row r="900" spans="1:1" ht="13.2" x14ac:dyDescent="0.25">
      <c r="A900" s="23"/>
    </row>
    <row r="901" spans="1:1" ht="13.2" x14ac:dyDescent="0.25">
      <c r="A901" s="23"/>
    </row>
    <row r="902" spans="1:1" ht="13.2" x14ac:dyDescent="0.25">
      <c r="A902" s="23"/>
    </row>
    <row r="903" spans="1:1" ht="13.2" x14ac:dyDescent="0.25">
      <c r="A903" s="23"/>
    </row>
    <row r="904" spans="1:1" ht="13.2" x14ac:dyDescent="0.25">
      <c r="A904" s="23"/>
    </row>
    <row r="905" spans="1:1" ht="13.2" x14ac:dyDescent="0.25">
      <c r="A905" s="23"/>
    </row>
    <row r="906" spans="1:1" ht="13.2" x14ac:dyDescent="0.25">
      <c r="A906" s="23"/>
    </row>
    <row r="907" spans="1:1" ht="13.2" x14ac:dyDescent="0.25">
      <c r="A907" s="23"/>
    </row>
    <row r="908" spans="1:1" ht="13.2" x14ac:dyDescent="0.25">
      <c r="A908" s="23"/>
    </row>
    <row r="909" spans="1:1" ht="13.2" x14ac:dyDescent="0.25">
      <c r="A909" s="23"/>
    </row>
    <row r="910" spans="1:1" ht="13.2" x14ac:dyDescent="0.25">
      <c r="A910" s="23"/>
    </row>
    <row r="911" spans="1:1" ht="13.2" x14ac:dyDescent="0.25">
      <c r="A911" s="23"/>
    </row>
    <row r="912" spans="1:1" ht="13.2" x14ac:dyDescent="0.25">
      <c r="A912" s="23"/>
    </row>
    <row r="913" spans="1:1" ht="13.2" x14ac:dyDescent="0.25">
      <c r="A913" s="23"/>
    </row>
    <row r="914" spans="1:1" ht="13.2" x14ac:dyDescent="0.25">
      <c r="A914" s="23"/>
    </row>
    <row r="915" spans="1:1" ht="13.2" x14ac:dyDescent="0.25">
      <c r="A915" s="23"/>
    </row>
    <row r="916" spans="1:1" ht="13.2" x14ac:dyDescent="0.25">
      <c r="A916" s="23"/>
    </row>
    <row r="917" spans="1:1" ht="13.2" x14ac:dyDescent="0.25">
      <c r="A917" s="23"/>
    </row>
    <row r="918" spans="1:1" ht="13.2" x14ac:dyDescent="0.25">
      <c r="A918" s="23"/>
    </row>
    <row r="919" spans="1:1" ht="13.2" x14ac:dyDescent="0.25">
      <c r="A919" s="23"/>
    </row>
    <row r="920" spans="1:1" ht="13.2" x14ac:dyDescent="0.25">
      <c r="A920" s="23"/>
    </row>
    <row r="921" spans="1:1" ht="13.2" x14ac:dyDescent="0.25">
      <c r="A921" s="23"/>
    </row>
    <row r="922" spans="1:1" ht="13.2" x14ac:dyDescent="0.25">
      <c r="A922" s="23"/>
    </row>
    <row r="923" spans="1:1" ht="13.2" x14ac:dyDescent="0.25">
      <c r="A923" s="23"/>
    </row>
    <row r="924" spans="1:1" ht="13.2" x14ac:dyDescent="0.25">
      <c r="A924" s="23"/>
    </row>
    <row r="925" spans="1:1" ht="13.2" x14ac:dyDescent="0.25">
      <c r="A925" s="23"/>
    </row>
    <row r="926" spans="1:1" ht="13.2" x14ac:dyDescent="0.25">
      <c r="A926" s="23"/>
    </row>
    <row r="927" spans="1:1" ht="13.2" x14ac:dyDescent="0.25">
      <c r="A927" s="23"/>
    </row>
    <row r="928" spans="1:1" ht="13.2" x14ac:dyDescent="0.25">
      <c r="A928" s="23"/>
    </row>
    <row r="929" spans="1:1" ht="13.2" x14ac:dyDescent="0.25">
      <c r="A929" s="23"/>
    </row>
    <row r="930" spans="1:1" ht="13.2" x14ac:dyDescent="0.25">
      <c r="A930" s="23"/>
    </row>
    <row r="931" spans="1:1" ht="13.2" x14ac:dyDescent="0.25">
      <c r="A931" s="23"/>
    </row>
    <row r="932" spans="1:1" ht="13.2" x14ac:dyDescent="0.25">
      <c r="A932" s="23"/>
    </row>
    <row r="933" spans="1:1" ht="13.2" x14ac:dyDescent="0.25">
      <c r="A933" s="23"/>
    </row>
    <row r="934" spans="1:1" ht="13.2" x14ac:dyDescent="0.25">
      <c r="A934" s="23"/>
    </row>
    <row r="935" spans="1:1" ht="13.2" x14ac:dyDescent="0.25">
      <c r="A935" s="23"/>
    </row>
    <row r="936" spans="1:1" ht="13.2" x14ac:dyDescent="0.25">
      <c r="A936" s="23"/>
    </row>
    <row r="937" spans="1:1" ht="13.2" x14ac:dyDescent="0.25">
      <c r="A937" s="23"/>
    </row>
    <row r="938" spans="1:1" ht="13.2" x14ac:dyDescent="0.25">
      <c r="A938" s="23"/>
    </row>
    <row r="939" spans="1:1" ht="13.2" x14ac:dyDescent="0.25">
      <c r="A939" s="23"/>
    </row>
    <row r="940" spans="1:1" ht="13.2" x14ac:dyDescent="0.25">
      <c r="A940" s="23"/>
    </row>
    <row r="941" spans="1:1" ht="13.2" x14ac:dyDescent="0.25">
      <c r="A941" s="23"/>
    </row>
    <row r="942" spans="1:1" ht="13.2" x14ac:dyDescent="0.25">
      <c r="A942" s="23"/>
    </row>
    <row r="943" spans="1:1" ht="13.2" x14ac:dyDescent="0.25">
      <c r="A943" s="23"/>
    </row>
    <row r="944" spans="1:1" ht="13.2" x14ac:dyDescent="0.25">
      <c r="A944" s="23"/>
    </row>
    <row r="945" spans="1:1" ht="13.2" x14ac:dyDescent="0.25">
      <c r="A945" s="23"/>
    </row>
    <row r="946" spans="1:1" ht="13.2" x14ac:dyDescent="0.25">
      <c r="A946" s="23"/>
    </row>
    <row r="947" spans="1:1" ht="13.2" x14ac:dyDescent="0.25">
      <c r="A947" s="23"/>
    </row>
    <row r="948" spans="1:1" ht="13.2" x14ac:dyDescent="0.25">
      <c r="A948" s="23"/>
    </row>
    <row r="949" spans="1:1" ht="13.2" x14ac:dyDescent="0.25">
      <c r="A949" s="23"/>
    </row>
    <row r="950" spans="1:1" ht="13.2" x14ac:dyDescent="0.25">
      <c r="A950" s="23"/>
    </row>
    <row r="951" spans="1:1" ht="13.2" x14ac:dyDescent="0.25">
      <c r="A951" s="23"/>
    </row>
    <row r="952" spans="1:1" ht="13.2" x14ac:dyDescent="0.25">
      <c r="A952" s="23"/>
    </row>
    <row r="953" spans="1:1" ht="13.2" x14ac:dyDescent="0.25">
      <c r="A953" s="23"/>
    </row>
    <row r="954" spans="1:1" ht="13.2" x14ac:dyDescent="0.25">
      <c r="A954" s="23"/>
    </row>
    <row r="955" spans="1:1" ht="13.2" x14ac:dyDescent="0.25">
      <c r="A955" s="23"/>
    </row>
    <row r="956" spans="1:1" ht="13.2" x14ac:dyDescent="0.25">
      <c r="A956" s="23"/>
    </row>
    <row r="957" spans="1:1" ht="13.2" x14ac:dyDescent="0.25">
      <c r="A957" s="23"/>
    </row>
    <row r="958" spans="1:1" ht="13.2" x14ac:dyDescent="0.25">
      <c r="A958" s="23"/>
    </row>
    <row r="959" spans="1:1" ht="13.2" x14ac:dyDescent="0.25">
      <c r="A959" s="23"/>
    </row>
    <row r="960" spans="1:1" ht="13.2" x14ac:dyDescent="0.25">
      <c r="A960" s="23"/>
    </row>
    <row r="961" spans="1:1" ht="13.2" x14ac:dyDescent="0.25">
      <c r="A961" s="23"/>
    </row>
    <row r="962" spans="1:1" ht="13.2" x14ac:dyDescent="0.25">
      <c r="A962" s="23"/>
    </row>
    <row r="963" spans="1:1" ht="13.2" x14ac:dyDescent="0.25">
      <c r="A963" s="23"/>
    </row>
    <row r="964" spans="1:1" ht="13.2" x14ac:dyDescent="0.25">
      <c r="A964" s="23"/>
    </row>
    <row r="965" spans="1:1" ht="13.2" x14ac:dyDescent="0.25">
      <c r="A965" s="23"/>
    </row>
    <row r="966" spans="1:1" ht="13.2" x14ac:dyDescent="0.25">
      <c r="A966" s="23"/>
    </row>
    <row r="967" spans="1:1" ht="13.2" x14ac:dyDescent="0.25">
      <c r="A967" s="23"/>
    </row>
    <row r="968" spans="1:1" ht="13.2" x14ac:dyDescent="0.25">
      <c r="A968" s="23"/>
    </row>
    <row r="969" spans="1:1" ht="13.2" x14ac:dyDescent="0.25">
      <c r="A969" s="23"/>
    </row>
    <row r="970" spans="1:1" ht="13.2" x14ac:dyDescent="0.25">
      <c r="A970" s="23"/>
    </row>
    <row r="971" spans="1:1" ht="13.2" x14ac:dyDescent="0.25">
      <c r="A971" s="23"/>
    </row>
    <row r="972" spans="1:1" ht="13.2" x14ac:dyDescent="0.25">
      <c r="A972" s="23"/>
    </row>
    <row r="973" spans="1:1" ht="13.2" x14ac:dyDescent="0.25">
      <c r="A973" s="23"/>
    </row>
    <row r="974" spans="1:1" ht="13.2" x14ac:dyDescent="0.25">
      <c r="A974" s="23"/>
    </row>
    <row r="975" spans="1:1" ht="13.2" x14ac:dyDescent="0.25">
      <c r="A975" s="23"/>
    </row>
    <row r="976" spans="1:1" ht="13.2" x14ac:dyDescent="0.25">
      <c r="A976" s="23"/>
    </row>
    <row r="977" spans="1:1" ht="13.2" x14ac:dyDescent="0.25">
      <c r="A977" s="23"/>
    </row>
    <row r="978" spans="1:1" ht="13.2" x14ac:dyDescent="0.25">
      <c r="A978" s="23"/>
    </row>
    <row r="979" spans="1:1" ht="13.2" x14ac:dyDescent="0.25">
      <c r="A979" s="23"/>
    </row>
    <row r="980" spans="1:1" ht="13.2" x14ac:dyDescent="0.25">
      <c r="A980" s="23"/>
    </row>
    <row r="981" spans="1:1" ht="13.2" x14ac:dyDescent="0.25">
      <c r="A981" s="23"/>
    </row>
    <row r="982" spans="1:1" ht="13.2" x14ac:dyDescent="0.25">
      <c r="A982" s="23"/>
    </row>
    <row r="983" spans="1:1" ht="13.2" x14ac:dyDescent="0.25">
      <c r="A983" s="23"/>
    </row>
    <row r="984" spans="1:1" ht="13.2" x14ac:dyDescent="0.25">
      <c r="A984" s="23"/>
    </row>
    <row r="985" spans="1:1" ht="13.2" x14ac:dyDescent="0.25">
      <c r="A985" s="23"/>
    </row>
    <row r="986" spans="1:1" ht="13.2" x14ac:dyDescent="0.25">
      <c r="A986" s="23"/>
    </row>
    <row r="987" spans="1:1" ht="13.2" x14ac:dyDescent="0.25">
      <c r="A987" s="23"/>
    </row>
    <row r="988" spans="1:1" ht="13.2" x14ac:dyDescent="0.25">
      <c r="A988" s="23"/>
    </row>
    <row r="989" spans="1:1" ht="13.2" x14ac:dyDescent="0.25">
      <c r="A989" s="23"/>
    </row>
    <row r="990" spans="1:1" ht="13.2" x14ac:dyDescent="0.25">
      <c r="A990" s="23"/>
    </row>
    <row r="991" spans="1:1" ht="13.2" x14ac:dyDescent="0.25">
      <c r="A991" s="23"/>
    </row>
    <row r="992" spans="1:1" ht="13.2" x14ac:dyDescent="0.25">
      <c r="A992" s="23"/>
    </row>
    <row r="993" spans="1:1" ht="13.2" x14ac:dyDescent="0.25">
      <c r="A993" s="23"/>
    </row>
    <row r="994" spans="1:1" ht="13.2" x14ac:dyDescent="0.25">
      <c r="A994" s="23"/>
    </row>
    <row r="995" spans="1:1" ht="13.2" x14ac:dyDescent="0.25">
      <c r="A995" s="23"/>
    </row>
    <row r="996" spans="1:1" ht="13.2" x14ac:dyDescent="0.25">
      <c r="A996" s="23"/>
    </row>
    <row r="997" spans="1:1" ht="13.2" x14ac:dyDescent="0.25">
      <c r="A997" s="23"/>
    </row>
    <row r="998" spans="1:1" ht="13.2" x14ac:dyDescent="0.25">
      <c r="A998" s="23"/>
    </row>
    <row r="999" spans="1:1" ht="13.2" x14ac:dyDescent="0.25">
      <c r="A999" s="23"/>
    </row>
    <row r="1000" spans="1:1" ht="13.2" x14ac:dyDescent="0.25">
      <c r="A1000" s="23"/>
    </row>
    <row r="1001" spans="1:1" ht="13.2" x14ac:dyDescent="0.25">
      <c r="A1001" s="23"/>
    </row>
    <row r="1002" spans="1:1" ht="13.2" x14ac:dyDescent="0.25">
      <c r="A1002" s="23"/>
    </row>
    <row r="1003" spans="1:1" ht="13.2" x14ac:dyDescent="0.25">
      <c r="A1003" s="23"/>
    </row>
    <row r="1004" spans="1:1" ht="13.2" x14ac:dyDescent="0.25">
      <c r="A1004" s="23"/>
    </row>
    <row r="1005" spans="1:1" ht="13.2" x14ac:dyDescent="0.25">
      <c r="A1005" s="23"/>
    </row>
  </sheetData>
  <mergeCells count="11">
    <mergeCell ref="A52:C52"/>
    <mergeCell ref="A53:C53"/>
    <mergeCell ref="A61:C61"/>
    <mergeCell ref="A69:C69"/>
    <mergeCell ref="A1:D1"/>
    <mergeCell ref="A2:D2"/>
    <mergeCell ref="A13:D13"/>
    <mergeCell ref="A14:D14"/>
    <mergeCell ref="A28:D28"/>
    <mergeCell ref="A36:C36"/>
    <mergeCell ref="A44:C44"/>
  </mergeCells>
  <conditionalFormatting sqref="A1:D10">
    <cfRule type="colorScale" priority="1">
      <colorScale>
        <cfvo type="min"/>
        <cfvo type="max"/>
        <color rgb="FF57BB8A"/>
        <color rgb="FFFFFFFF"/>
      </colorScale>
    </cfRule>
  </conditionalFormatting>
  <pageMargins left="0.7" right="0.7" top="0.75" bottom="0.75" header="0.3" footer="0.3"/>
  <pageSetup paperSize="9" fitToHeight="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Q101"/>
  <sheetViews>
    <sheetView view="pageBreakPreview" zoomScale="60" zoomScaleNormal="100" workbookViewId="0">
      <selection activeCell="F96" sqref="F96"/>
    </sheetView>
  </sheetViews>
  <sheetFormatPr defaultColWidth="14.44140625" defaultRowHeight="15.75" customHeight="1" x14ac:dyDescent="0.25"/>
  <cols>
    <col min="1" max="1" width="60.6640625" style="49" customWidth="1"/>
    <col min="2" max="2" width="16.33203125" style="13" customWidth="1"/>
    <col min="3" max="3" width="18.33203125" style="13" customWidth="1"/>
    <col min="4" max="16384" width="14.44140625" style="13"/>
  </cols>
  <sheetData>
    <row r="1" spans="1:17" s="49" customFormat="1" ht="35.25" customHeight="1" x14ac:dyDescent="0.25">
      <c r="A1" s="362" t="s">
        <v>284</v>
      </c>
      <c r="B1" s="363"/>
      <c r="C1" s="363"/>
      <c r="D1" s="364"/>
      <c r="E1" s="2"/>
      <c r="F1" s="2"/>
      <c r="G1" s="2"/>
      <c r="H1" s="2"/>
      <c r="I1" s="2"/>
      <c r="J1" s="2"/>
      <c r="K1" s="2"/>
      <c r="L1" s="2"/>
      <c r="M1" s="2"/>
      <c r="N1" s="2"/>
      <c r="O1" s="2"/>
      <c r="P1" s="2"/>
      <c r="Q1" s="2"/>
    </row>
    <row r="2" spans="1:17" s="49" customFormat="1" ht="30.9" customHeight="1" x14ac:dyDescent="0.25">
      <c r="A2" s="365" t="s">
        <v>285</v>
      </c>
      <c r="B2" s="366"/>
      <c r="C2" s="366"/>
      <c r="D2" s="367"/>
      <c r="E2" s="2"/>
      <c r="F2" s="2"/>
      <c r="G2" s="2"/>
      <c r="H2" s="2"/>
      <c r="I2" s="2"/>
      <c r="J2" s="2"/>
      <c r="K2" s="2"/>
      <c r="L2" s="2"/>
      <c r="M2" s="2"/>
      <c r="N2" s="2"/>
      <c r="O2" s="2"/>
      <c r="P2" s="2"/>
      <c r="Q2" s="2"/>
    </row>
    <row r="3" spans="1:17" ht="15.75" customHeight="1" x14ac:dyDescent="0.25">
      <c r="A3" s="9" t="s">
        <v>286</v>
      </c>
      <c r="B3" s="45" t="s">
        <v>4</v>
      </c>
      <c r="C3" s="45" t="s">
        <v>287</v>
      </c>
      <c r="D3" s="46" t="s">
        <v>260</v>
      </c>
      <c r="E3" s="8"/>
      <c r="F3" s="8"/>
      <c r="G3" s="8"/>
      <c r="I3" s="8"/>
      <c r="J3" s="8"/>
      <c r="L3" s="8"/>
      <c r="M3" s="8"/>
      <c r="O3" s="8"/>
      <c r="P3" s="8"/>
      <c r="Q3" s="8"/>
    </row>
    <row r="4" spans="1:17" ht="15.75" customHeight="1" x14ac:dyDescent="0.25">
      <c r="A4" s="6" t="s">
        <v>288</v>
      </c>
      <c r="B4" s="47" t="s">
        <v>262</v>
      </c>
      <c r="C4" s="132">
        <v>199267</v>
      </c>
      <c r="D4" s="220" t="s">
        <v>1418</v>
      </c>
      <c r="E4" s="8"/>
      <c r="F4" s="8"/>
      <c r="G4" s="8"/>
      <c r="I4" s="8"/>
      <c r="J4" s="8"/>
      <c r="L4" s="8"/>
      <c r="M4" s="8"/>
      <c r="O4" s="8"/>
      <c r="P4" s="8"/>
      <c r="Q4" s="8"/>
    </row>
    <row r="5" spans="1:17" ht="15.75" customHeight="1" x14ac:dyDescent="0.25">
      <c r="A5" s="6" t="s">
        <v>289</v>
      </c>
      <c r="B5" s="47" t="s">
        <v>18</v>
      </c>
      <c r="C5" s="132">
        <v>199267</v>
      </c>
      <c r="D5" s="220" t="s">
        <v>1418</v>
      </c>
      <c r="E5" s="8"/>
      <c r="F5" s="8"/>
      <c r="G5" s="8"/>
      <c r="I5" s="8"/>
      <c r="J5" s="8"/>
      <c r="L5" s="8"/>
      <c r="M5" s="8"/>
      <c r="O5" s="8"/>
      <c r="P5" s="8"/>
      <c r="Q5" s="8"/>
    </row>
    <row r="6" spans="1:17" ht="15.75" customHeight="1" x14ac:dyDescent="0.25">
      <c r="A6" s="6" t="s">
        <v>290</v>
      </c>
      <c r="B6" s="47" t="s">
        <v>28</v>
      </c>
      <c r="C6" s="132">
        <v>189577</v>
      </c>
      <c r="D6" s="220" t="s">
        <v>1418</v>
      </c>
      <c r="E6" s="8"/>
      <c r="F6" s="8"/>
      <c r="G6" s="8"/>
      <c r="I6" s="8"/>
      <c r="J6" s="8"/>
      <c r="L6" s="8"/>
      <c r="M6" s="8"/>
      <c r="O6" s="8"/>
      <c r="P6" s="8"/>
      <c r="Q6" s="8"/>
    </row>
    <row r="7" spans="1:17" ht="13.2" x14ac:dyDescent="0.25">
      <c r="A7" s="6" t="s">
        <v>291</v>
      </c>
      <c r="B7" s="47" t="s">
        <v>31</v>
      </c>
      <c r="C7" s="132">
        <v>9690</v>
      </c>
      <c r="D7" s="220" t="s">
        <v>1418</v>
      </c>
      <c r="E7" s="8"/>
      <c r="F7" s="8"/>
      <c r="G7" s="8"/>
      <c r="I7" s="8"/>
      <c r="J7" s="8"/>
      <c r="L7" s="8"/>
      <c r="M7" s="8"/>
      <c r="O7" s="8"/>
      <c r="P7" s="8"/>
      <c r="Q7" s="8"/>
    </row>
    <row r="8" spans="1:17" ht="26.4" x14ac:dyDescent="0.25">
      <c r="A8" s="6" t="s">
        <v>292</v>
      </c>
      <c r="B8" s="47" t="s">
        <v>293</v>
      </c>
      <c r="C8" s="132">
        <v>0</v>
      </c>
      <c r="D8" s="220" t="s">
        <v>1418</v>
      </c>
      <c r="E8" s="8"/>
      <c r="F8" s="8"/>
      <c r="G8" s="8"/>
      <c r="I8" s="8"/>
      <c r="J8" s="8"/>
      <c r="L8" s="8"/>
      <c r="M8" s="8"/>
      <c r="O8" s="8"/>
      <c r="P8" s="8"/>
      <c r="Q8" s="8"/>
    </row>
    <row r="9" spans="1:17" ht="15.75" customHeight="1" x14ac:dyDescent="0.25">
      <c r="A9" s="6" t="s">
        <v>208</v>
      </c>
      <c r="B9" s="47" t="s">
        <v>28</v>
      </c>
      <c r="C9" s="132">
        <v>0</v>
      </c>
      <c r="D9" s="220" t="s">
        <v>1418</v>
      </c>
      <c r="E9" s="8"/>
      <c r="F9" s="8"/>
      <c r="G9" s="8"/>
      <c r="I9" s="8"/>
      <c r="J9" s="8"/>
      <c r="L9" s="8"/>
      <c r="M9" s="8"/>
      <c r="O9" s="8"/>
      <c r="P9" s="8"/>
      <c r="Q9" s="8"/>
    </row>
    <row r="10" spans="1:17" ht="15.75" customHeight="1" x14ac:dyDescent="0.25">
      <c r="A10" s="6" t="s">
        <v>294</v>
      </c>
      <c r="B10" s="47" t="s">
        <v>31</v>
      </c>
      <c r="C10" s="132">
        <v>0</v>
      </c>
      <c r="D10" s="220" t="s">
        <v>1418</v>
      </c>
      <c r="E10" s="8"/>
      <c r="F10" s="8"/>
      <c r="G10" s="8"/>
      <c r="I10" s="8"/>
      <c r="J10" s="8"/>
      <c r="L10" s="8"/>
      <c r="M10" s="8"/>
      <c r="O10" s="8"/>
      <c r="P10" s="8"/>
      <c r="Q10" s="8"/>
    </row>
    <row r="11" spans="1:17" ht="13.2" x14ac:dyDescent="0.25">
      <c r="A11" s="6" t="s">
        <v>295</v>
      </c>
      <c r="B11" s="47" t="s">
        <v>24</v>
      </c>
      <c r="C11" s="132">
        <v>0</v>
      </c>
      <c r="D11" s="220" t="s">
        <v>1418</v>
      </c>
      <c r="E11" s="8"/>
      <c r="F11" s="8"/>
      <c r="G11" s="8"/>
      <c r="I11" s="8"/>
      <c r="J11" s="8"/>
      <c r="L11" s="8"/>
      <c r="M11" s="8"/>
      <c r="O11" s="8"/>
      <c r="P11" s="8"/>
      <c r="Q11" s="8"/>
    </row>
    <row r="12" spans="1:17" ht="26.4" x14ac:dyDescent="0.25">
      <c r="A12" s="6" t="s">
        <v>296</v>
      </c>
      <c r="B12" s="47" t="s">
        <v>33</v>
      </c>
      <c r="C12" s="132">
        <v>0</v>
      </c>
      <c r="D12" s="220" t="s">
        <v>1418</v>
      </c>
      <c r="E12" s="8"/>
      <c r="F12" s="8"/>
      <c r="G12" s="8"/>
      <c r="I12" s="8"/>
      <c r="J12" s="8"/>
      <c r="L12" s="8"/>
      <c r="M12" s="8"/>
      <c r="O12" s="8"/>
      <c r="P12" s="8"/>
      <c r="Q12" s="8"/>
    </row>
    <row r="13" spans="1:17" ht="15.75" customHeight="1" x14ac:dyDescent="0.25">
      <c r="A13" s="6" t="s">
        <v>297</v>
      </c>
      <c r="B13" s="47"/>
      <c r="C13" s="132">
        <v>0</v>
      </c>
      <c r="D13" s="220" t="s">
        <v>1418</v>
      </c>
      <c r="E13" s="8"/>
      <c r="F13" s="8"/>
      <c r="G13" s="8"/>
      <c r="L13" s="8"/>
      <c r="M13" s="8"/>
      <c r="O13" s="8"/>
      <c r="P13" s="8"/>
      <c r="Q13" s="8"/>
    </row>
    <row r="14" spans="1:17" ht="15.75" customHeight="1" x14ac:dyDescent="0.25">
      <c r="A14" s="6" t="s">
        <v>208</v>
      </c>
      <c r="B14" s="47" t="s">
        <v>28</v>
      </c>
      <c r="C14" s="132">
        <v>0</v>
      </c>
      <c r="D14" s="220" t="s">
        <v>1418</v>
      </c>
      <c r="E14" s="8"/>
      <c r="F14" s="8"/>
      <c r="G14" s="8"/>
      <c r="I14" s="8"/>
      <c r="J14" s="8"/>
      <c r="L14" s="8"/>
      <c r="M14" s="8"/>
      <c r="O14" s="8"/>
      <c r="P14" s="8"/>
      <c r="Q14" s="8"/>
    </row>
    <row r="15" spans="1:17" ht="15.75" customHeight="1" x14ac:dyDescent="0.25">
      <c r="A15" s="6" t="s">
        <v>294</v>
      </c>
      <c r="B15" s="47" t="s">
        <v>31</v>
      </c>
      <c r="C15" s="133">
        <v>0</v>
      </c>
      <c r="D15" s="220" t="s">
        <v>1418</v>
      </c>
      <c r="E15" s="8"/>
      <c r="F15" s="8"/>
      <c r="G15" s="8"/>
      <c r="I15" s="8"/>
      <c r="J15" s="8"/>
      <c r="L15" s="8"/>
      <c r="M15" s="8"/>
      <c r="O15" s="8"/>
      <c r="P15" s="8"/>
      <c r="Q15" s="8"/>
    </row>
    <row r="16" spans="1:17" ht="15.75" customHeight="1" x14ac:dyDescent="0.25">
      <c r="A16" s="6" t="s">
        <v>295</v>
      </c>
      <c r="B16" s="47" t="s">
        <v>33</v>
      </c>
      <c r="C16" s="133">
        <v>0</v>
      </c>
      <c r="D16" s="220" t="s">
        <v>1418</v>
      </c>
      <c r="E16" s="8"/>
      <c r="F16" s="8"/>
      <c r="G16" s="8"/>
      <c r="I16" s="8"/>
      <c r="J16" s="8"/>
      <c r="L16" s="8"/>
      <c r="M16" s="8"/>
      <c r="O16" s="8"/>
      <c r="P16" s="8"/>
      <c r="Q16" s="8"/>
    </row>
    <row r="17" spans="1:17" ht="15.75" customHeight="1" x14ac:dyDescent="0.25">
      <c r="A17" s="6" t="s">
        <v>298</v>
      </c>
      <c r="B17" s="47" t="s">
        <v>38</v>
      </c>
      <c r="C17" s="133">
        <v>0</v>
      </c>
      <c r="D17" s="220" t="s">
        <v>1418</v>
      </c>
      <c r="E17" s="8"/>
      <c r="F17" s="8"/>
      <c r="G17" s="8"/>
      <c r="I17" s="8"/>
      <c r="J17" s="8"/>
      <c r="L17" s="8"/>
      <c r="M17" s="8"/>
      <c r="O17" s="8"/>
      <c r="P17" s="8"/>
      <c r="Q17" s="8"/>
    </row>
    <row r="18" spans="1:17" ht="15.75" customHeight="1" x14ac:dyDescent="0.25">
      <c r="A18" s="6" t="s">
        <v>290</v>
      </c>
      <c r="B18" s="47" t="s">
        <v>28</v>
      </c>
      <c r="C18" s="133">
        <v>0</v>
      </c>
      <c r="D18" s="220" t="s">
        <v>1418</v>
      </c>
      <c r="E18" s="8"/>
      <c r="F18" s="8"/>
      <c r="G18" s="8"/>
      <c r="I18" s="8"/>
      <c r="J18" s="8"/>
      <c r="L18" s="8"/>
      <c r="M18" s="8"/>
      <c r="O18" s="8"/>
      <c r="P18" s="8"/>
      <c r="Q18" s="8"/>
    </row>
    <row r="19" spans="1:17" ht="15.75" customHeight="1" x14ac:dyDescent="0.25">
      <c r="A19" s="6" t="s">
        <v>291</v>
      </c>
      <c r="B19" s="47" t="s">
        <v>31</v>
      </c>
      <c r="C19" s="133">
        <v>0</v>
      </c>
      <c r="D19" s="220" t="s">
        <v>1418</v>
      </c>
      <c r="E19" s="8"/>
      <c r="F19" s="8"/>
      <c r="G19" s="8"/>
      <c r="I19" s="8"/>
      <c r="J19" s="8"/>
      <c r="L19" s="8"/>
      <c r="M19" s="8"/>
      <c r="O19" s="8"/>
      <c r="P19" s="8"/>
      <c r="Q19" s="8"/>
    </row>
    <row r="20" spans="1:17" ht="26.4" x14ac:dyDescent="0.25">
      <c r="A20" s="6" t="s">
        <v>299</v>
      </c>
      <c r="B20" s="47" t="s">
        <v>300</v>
      </c>
      <c r="C20" s="133">
        <v>0</v>
      </c>
      <c r="D20" s="220" t="s">
        <v>1418</v>
      </c>
      <c r="E20" s="8"/>
      <c r="F20" s="8"/>
      <c r="G20" s="8"/>
      <c r="I20" s="8"/>
      <c r="J20" s="8"/>
      <c r="L20" s="8"/>
      <c r="M20" s="8"/>
      <c r="O20" s="8"/>
      <c r="P20" s="8"/>
      <c r="Q20" s="8"/>
    </row>
    <row r="21" spans="1:17" ht="15.75" customHeight="1" x14ac:dyDescent="0.25">
      <c r="A21" s="6" t="s">
        <v>301</v>
      </c>
      <c r="B21" s="47" t="s">
        <v>293</v>
      </c>
      <c r="C21" s="133">
        <v>0</v>
      </c>
      <c r="D21" s="220" t="s">
        <v>1418</v>
      </c>
      <c r="E21" s="8"/>
      <c r="F21" s="8"/>
      <c r="G21" s="8"/>
      <c r="I21" s="8"/>
      <c r="J21" s="8"/>
      <c r="L21" s="8"/>
      <c r="M21" s="8"/>
      <c r="O21" s="8"/>
      <c r="P21" s="8"/>
      <c r="Q21" s="8"/>
    </row>
    <row r="22" spans="1:17" ht="15.75" customHeight="1" x14ac:dyDescent="0.25">
      <c r="A22" s="6" t="s">
        <v>208</v>
      </c>
      <c r="B22" s="47" t="s">
        <v>28</v>
      </c>
      <c r="C22" s="133">
        <v>0</v>
      </c>
      <c r="D22" s="220" t="s">
        <v>1418</v>
      </c>
      <c r="E22" s="8"/>
      <c r="F22" s="8"/>
      <c r="G22" s="8"/>
      <c r="I22" s="8"/>
      <c r="J22" s="8"/>
      <c r="L22" s="8"/>
      <c r="M22" s="8"/>
      <c r="O22" s="8"/>
      <c r="P22" s="8"/>
      <c r="Q22" s="8"/>
    </row>
    <row r="23" spans="1:17" ht="15.75" customHeight="1" x14ac:dyDescent="0.25">
      <c r="A23" s="6" t="s">
        <v>294</v>
      </c>
      <c r="B23" s="47" t="s">
        <v>31</v>
      </c>
      <c r="C23" s="133">
        <v>0</v>
      </c>
      <c r="D23" s="220" t="s">
        <v>1418</v>
      </c>
      <c r="E23" s="8"/>
      <c r="F23" s="8"/>
      <c r="G23" s="8"/>
      <c r="I23" s="8"/>
      <c r="J23" s="8"/>
      <c r="L23" s="8"/>
      <c r="M23" s="8"/>
      <c r="O23" s="8"/>
      <c r="P23" s="8"/>
      <c r="Q23" s="8"/>
    </row>
    <row r="24" spans="1:17" ht="15.75" customHeight="1" x14ac:dyDescent="0.25">
      <c r="A24" s="6" t="s">
        <v>295</v>
      </c>
      <c r="B24" s="47" t="s">
        <v>33</v>
      </c>
      <c r="C24" s="133">
        <v>0</v>
      </c>
      <c r="D24" s="220" t="s">
        <v>1418</v>
      </c>
      <c r="E24" s="8"/>
      <c r="F24" s="8"/>
      <c r="G24" s="8"/>
      <c r="I24" s="8"/>
      <c r="J24" s="8"/>
      <c r="L24" s="8"/>
      <c r="M24" s="8"/>
      <c r="O24" s="8"/>
      <c r="P24" s="8"/>
      <c r="Q24" s="8"/>
    </row>
    <row r="25" spans="1:17" ht="26.4" x14ac:dyDescent="0.25">
      <c r="A25" s="6" t="s">
        <v>302</v>
      </c>
      <c r="B25" s="47" t="s">
        <v>303</v>
      </c>
      <c r="C25" s="133">
        <v>0</v>
      </c>
      <c r="D25" s="220" t="s">
        <v>1418</v>
      </c>
      <c r="E25" s="8"/>
      <c r="F25" s="8"/>
      <c r="G25" s="8"/>
      <c r="I25" s="8"/>
      <c r="J25" s="8"/>
      <c r="L25" s="8"/>
      <c r="M25" s="8"/>
      <c r="O25" s="8"/>
      <c r="P25" s="8"/>
      <c r="Q25" s="8"/>
    </row>
    <row r="26" spans="1:17" ht="13.2" x14ac:dyDescent="0.25">
      <c r="A26" s="6" t="s">
        <v>301</v>
      </c>
      <c r="B26" s="47" t="s">
        <v>303</v>
      </c>
      <c r="C26" s="133">
        <v>0</v>
      </c>
      <c r="D26" s="220" t="s">
        <v>1418</v>
      </c>
      <c r="E26" s="8"/>
      <c r="F26" s="8"/>
      <c r="G26" s="8"/>
      <c r="I26" s="8"/>
      <c r="J26" s="8"/>
      <c r="L26" s="8"/>
      <c r="M26" s="8"/>
      <c r="O26" s="8"/>
      <c r="P26" s="8"/>
      <c r="Q26" s="8"/>
    </row>
    <row r="27" spans="1:17" ht="13.2" x14ac:dyDescent="0.25">
      <c r="A27" s="6" t="s">
        <v>208</v>
      </c>
      <c r="B27" s="47" t="s">
        <v>28</v>
      </c>
      <c r="C27" s="133">
        <v>0</v>
      </c>
      <c r="D27" s="220" t="s">
        <v>1418</v>
      </c>
      <c r="E27" s="8"/>
      <c r="F27" s="8"/>
      <c r="G27" s="8"/>
      <c r="I27" s="8"/>
      <c r="J27" s="8"/>
      <c r="L27" s="8"/>
      <c r="M27" s="8"/>
      <c r="O27" s="8"/>
      <c r="P27" s="8"/>
      <c r="Q27" s="8"/>
    </row>
    <row r="28" spans="1:17" ht="13.2" x14ac:dyDescent="0.25">
      <c r="A28" s="6" t="s">
        <v>294</v>
      </c>
      <c r="B28" s="47" t="s">
        <v>31</v>
      </c>
      <c r="C28" s="133">
        <v>0</v>
      </c>
      <c r="D28" s="220" t="s">
        <v>1418</v>
      </c>
      <c r="E28" s="8"/>
      <c r="F28" s="8"/>
      <c r="G28" s="8"/>
      <c r="I28" s="8"/>
      <c r="J28" s="8"/>
      <c r="L28" s="8"/>
      <c r="M28" s="8"/>
      <c r="O28" s="8"/>
      <c r="P28" s="8"/>
      <c r="Q28" s="8"/>
    </row>
    <row r="29" spans="1:17" ht="13.2" x14ac:dyDescent="0.25">
      <c r="A29" s="6" t="s">
        <v>295</v>
      </c>
      <c r="B29" s="47" t="s">
        <v>303</v>
      </c>
      <c r="C29" s="133">
        <v>0</v>
      </c>
      <c r="D29" s="220" t="s">
        <v>1418</v>
      </c>
      <c r="E29" s="8"/>
      <c r="F29" s="8"/>
      <c r="G29" s="8"/>
      <c r="I29" s="8"/>
      <c r="J29" s="8"/>
      <c r="L29" s="8"/>
      <c r="M29" s="8"/>
      <c r="O29" s="8"/>
      <c r="P29" s="8"/>
      <c r="Q29" s="8"/>
    </row>
    <row r="30" spans="1:17" ht="13.2" x14ac:dyDescent="0.25">
      <c r="A30" s="6" t="s">
        <v>304</v>
      </c>
      <c r="B30" s="47" t="s">
        <v>305</v>
      </c>
      <c r="C30" s="133">
        <v>0</v>
      </c>
      <c r="D30" s="220" t="s">
        <v>1418</v>
      </c>
      <c r="E30" s="8"/>
      <c r="F30" s="8"/>
      <c r="G30" s="8"/>
      <c r="I30" s="8"/>
      <c r="J30" s="8"/>
      <c r="L30" s="8"/>
      <c r="M30" s="8"/>
      <c r="O30" s="8"/>
      <c r="P30" s="8"/>
      <c r="Q30" s="8"/>
    </row>
    <row r="31" spans="1:17" ht="13.2" x14ac:dyDescent="0.25">
      <c r="A31" s="6" t="s">
        <v>290</v>
      </c>
      <c r="B31" s="47" t="s">
        <v>28</v>
      </c>
      <c r="C31" s="133">
        <v>0</v>
      </c>
      <c r="D31" s="220" t="s">
        <v>1418</v>
      </c>
      <c r="E31" s="8"/>
      <c r="F31" s="8"/>
      <c r="G31" s="8"/>
      <c r="I31" s="8"/>
      <c r="J31" s="8"/>
      <c r="L31" s="8"/>
      <c r="M31" s="8"/>
      <c r="O31" s="8"/>
      <c r="P31" s="8"/>
      <c r="Q31" s="8"/>
    </row>
    <row r="32" spans="1:17" ht="13.2" x14ac:dyDescent="0.25">
      <c r="A32" s="6" t="s">
        <v>291</v>
      </c>
      <c r="B32" s="47" t="s">
        <v>31</v>
      </c>
      <c r="C32" s="133">
        <v>0</v>
      </c>
      <c r="D32" s="220" t="s">
        <v>1418</v>
      </c>
      <c r="E32" s="8"/>
      <c r="F32" s="8"/>
      <c r="G32" s="8"/>
      <c r="I32" s="8"/>
      <c r="J32" s="8"/>
      <c r="L32" s="8"/>
      <c r="M32" s="8"/>
      <c r="O32" s="8"/>
      <c r="P32" s="8"/>
      <c r="Q32" s="8"/>
    </row>
    <row r="33" spans="1:17" ht="26.4" x14ac:dyDescent="0.25">
      <c r="A33" s="6" t="s">
        <v>306</v>
      </c>
      <c r="B33" s="47" t="s">
        <v>307</v>
      </c>
      <c r="C33" s="133">
        <v>0</v>
      </c>
      <c r="D33" s="220" t="s">
        <v>1418</v>
      </c>
      <c r="E33" s="8"/>
      <c r="F33" s="8"/>
      <c r="G33" s="8"/>
      <c r="I33" s="8"/>
      <c r="J33" s="8"/>
      <c r="L33" s="8"/>
      <c r="M33" s="8"/>
      <c r="O33" s="8"/>
      <c r="P33" s="8"/>
      <c r="Q33" s="8"/>
    </row>
    <row r="34" spans="1:17" ht="13.2" x14ac:dyDescent="0.25">
      <c r="A34" s="6" t="s">
        <v>308</v>
      </c>
      <c r="B34" s="47" t="s">
        <v>293</v>
      </c>
      <c r="C34" s="133">
        <v>0</v>
      </c>
      <c r="D34" s="220" t="s">
        <v>1418</v>
      </c>
      <c r="E34" s="8"/>
      <c r="F34" s="8"/>
      <c r="G34" s="8"/>
      <c r="I34" s="8"/>
      <c r="J34" s="8"/>
      <c r="L34" s="8"/>
      <c r="M34" s="8"/>
      <c r="O34" s="8"/>
      <c r="P34" s="8"/>
      <c r="Q34" s="8"/>
    </row>
    <row r="35" spans="1:17" ht="13.2" x14ac:dyDescent="0.25">
      <c r="A35" s="6" t="s">
        <v>208</v>
      </c>
      <c r="B35" s="47" t="s">
        <v>28</v>
      </c>
      <c r="C35" s="133">
        <v>0</v>
      </c>
      <c r="D35" s="220" t="s">
        <v>1418</v>
      </c>
      <c r="E35" s="8"/>
      <c r="F35" s="8"/>
      <c r="G35" s="8"/>
      <c r="I35" s="8"/>
      <c r="J35" s="8"/>
      <c r="L35" s="8"/>
      <c r="M35" s="8"/>
      <c r="O35" s="8"/>
      <c r="P35" s="8"/>
      <c r="Q35" s="8"/>
    </row>
    <row r="36" spans="1:17" ht="13.2" x14ac:dyDescent="0.25">
      <c r="A36" s="6" t="s">
        <v>294</v>
      </c>
      <c r="B36" s="47" t="s">
        <v>31</v>
      </c>
      <c r="C36" s="133">
        <v>0</v>
      </c>
      <c r="D36" s="220" t="s">
        <v>1418</v>
      </c>
      <c r="E36" s="8"/>
      <c r="F36" s="8"/>
      <c r="G36" s="8"/>
      <c r="I36" s="8"/>
      <c r="J36" s="8"/>
      <c r="L36" s="8"/>
      <c r="M36" s="8"/>
      <c r="O36" s="8"/>
      <c r="P36" s="8"/>
      <c r="Q36" s="8"/>
    </row>
    <row r="37" spans="1:17" ht="13.2" x14ac:dyDescent="0.25">
      <c r="A37" s="6" t="s">
        <v>309</v>
      </c>
      <c r="B37" s="47" t="s">
        <v>307</v>
      </c>
      <c r="C37" s="133">
        <v>0</v>
      </c>
      <c r="D37" s="220" t="s">
        <v>1418</v>
      </c>
      <c r="E37" s="8"/>
      <c r="F37" s="8"/>
      <c r="G37" s="8"/>
      <c r="I37" s="8"/>
      <c r="J37" s="8"/>
      <c r="L37" s="8"/>
      <c r="M37" s="8"/>
      <c r="O37" s="8"/>
      <c r="P37" s="8"/>
      <c r="Q37" s="8"/>
    </row>
    <row r="38" spans="1:17" ht="26.4" x14ac:dyDescent="0.25">
      <c r="A38" s="6" t="s">
        <v>310</v>
      </c>
      <c r="B38" s="47" t="s">
        <v>311</v>
      </c>
      <c r="C38" s="133">
        <v>0</v>
      </c>
      <c r="D38" s="220" t="s">
        <v>1418</v>
      </c>
      <c r="E38" s="8"/>
      <c r="F38" s="8"/>
      <c r="G38" s="8"/>
      <c r="I38" s="8"/>
      <c r="J38" s="8"/>
      <c r="L38" s="8"/>
      <c r="M38" s="8"/>
      <c r="O38" s="8"/>
      <c r="P38" s="8"/>
      <c r="Q38" s="8"/>
    </row>
    <row r="39" spans="1:17" ht="13.2" x14ac:dyDescent="0.25">
      <c r="A39" s="6" t="s">
        <v>308</v>
      </c>
      <c r="B39" s="47" t="s">
        <v>293</v>
      </c>
      <c r="C39" s="133">
        <v>0</v>
      </c>
      <c r="D39" s="220" t="s">
        <v>1418</v>
      </c>
      <c r="E39" s="8"/>
      <c r="F39" s="8"/>
      <c r="G39" s="8"/>
      <c r="I39" s="8"/>
      <c r="J39" s="8"/>
      <c r="L39" s="8"/>
      <c r="M39" s="8"/>
      <c r="O39" s="8"/>
      <c r="P39" s="8"/>
      <c r="Q39" s="8"/>
    </row>
    <row r="40" spans="1:17" ht="13.2" x14ac:dyDescent="0.25">
      <c r="A40" s="6" t="s">
        <v>208</v>
      </c>
      <c r="B40" s="47" t="s">
        <v>28</v>
      </c>
      <c r="C40" s="133">
        <v>0</v>
      </c>
      <c r="D40" s="220" t="s">
        <v>1418</v>
      </c>
      <c r="E40" s="8"/>
      <c r="F40" s="8"/>
      <c r="G40" s="8"/>
      <c r="I40" s="8"/>
      <c r="J40" s="8"/>
      <c r="L40" s="8"/>
      <c r="M40" s="8"/>
      <c r="O40" s="8"/>
      <c r="P40" s="8"/>
      <c r="Q40" s="8"/>
    </row>
    <row r="41" spans="1:17" ht="13.2" x14ac:dyDescent="0.25">
      <c r="A41" s="6" t="s">
        <v>294</v>
      </c>
      <c r="B41" s="47" t="s">
        <v>31</v>
      </c>
      <c r="C41" s="133">
        <v>0</v>
      </c>
      <c r="D41" s="220" t="s">
        <v>1418</v>
      </c>
      <c r="E41" s="8"/>
      <c r="F41" s="8"/>
      <c r="G41" s="8"/>
      <c r="I41" s="8"/>
      <c r="J41" s="8"/>
      <c r="L41" s="8"/>
      <c r="M41" s="8"/>
      <c r="O41" s="8"/>
      <c r="P41" s="8"/>
      <c r="Q41" s="8"/>
    </row>
    <row r="42" spans="1:17" ht="13.2" x14ac:dyDescent="0.25">
      <c r="A42" s="6" t="s">
        <v>309</v>
      </c>
      <c r="B42" s="47" t="s">
        <v>57</v>
      </c>
      <c r="C42" s="133">
        <v>0</v>
      </c>
      <c r="D42" s="220" t="s">
        <v>1418</v>
      </c>
      <c r="E42" s="8"/>
      <c r="F42" s="8"/>
      <c r="G42" s="8"/>
      <c r="I42" s="8"/>
      <c r="J42" s="8"/>
      <c r="L42" s="8"/>
      <c r="M42" s="8"/>
      <c r="O42" s="8"/>
      <c r="P42" s="8"/>
      <c r="Q42" s="8"/>
    </row>
    <row r="43" spans="1:17" ht="13.2" x14ac:dyDescent="0.25">
      <c r="A43" s="6" t="s">
        <v>312</v>
      </c>
      <c r="B43" s="47" t="s">
        <v>313</v>
      </c>
      <c r="C43" s="133">
        <v>0</v>
      </c>
      <c r="D43" s="220" t="s">
        <v>1418</v>
      </c>
      <c r="E43" s="8"/>
      <c r="F43" s="8"/>
      <c r="G43" s="8"/>
      <c r="I43" s="8"/>
      <c r="J43" s="8"/>
      <c r="L43" s="8"/>
      <c r="M43" s="8"/>
      <c r="O43" s="8"/>
      <c r="P43" s="8"/>
      <c r="Q43" s="8"/>
    </row>
    <row r="44" spans="1:17" ht="13.2" x14ac:dyDescent="0.25">
      <c r="A44" s="6" t="s">
        <v>314</v>
      </c>
      <c r="B44" s="47" t="s">
        <v>157</v>
      </c>
      <c r="C44" s="133">
        <v>0</v>
      </c>
      <c r="D44" s="220" t="s">
        <v>1418</v>
      </c>
      <c r="E44" s="8"/>
      <c r="F44" s="8"/>
      <c r="G44" s="8"/>
      <c r="I44" s="8"/>
      <c r="J44" s="8"/>
      <c r="L44" s="8"/>
      <c r="M44" s="8"/>
      <c r="O44" s="8"/>
      <c r="P44" s="8"/>
      <c r="Q44" s="8"/>
    </row>
    <row r="45" spans="1:17" ht="13.2" x14ac:dyDescent="0.25">
      <c r="A45" s="6" t="s">
        <v>290</v>
      </c>
      <c r="B45" s="47" t="s">
        <v>28</v>
      </c>
      <c r="C45" s="133">
        <v>0</v>
      </c>
      <c r="D45" s="220" t="s">
        <v>1418</v>
      </c>
      <c r="E45" s="8"/>
      <c r="F45" s="8"/>
      <c r="G45" s="8"/>
      <c r="I45" s="8"/>
      <c r="J45" s="8"/>
      <c r="L45" s="8"/>
      <c r="M45" s="8"/>
      <c r="O45" s="8"/>
      <c r="P45" s="8"/>
      <c r="Q45" s="8"/>
    </row>
    <row r="46" spans="1:17" ht="13.2" x14ac:dyDescent="0.25">
      <c r="A46" s="6" t="s">
        <v>291</v>
      </c>
      <c r="B46" s="47" t="s">
        <v>31</v>
      </c>
      <c r="C46" s="133">
        <v>0</v>
      </c>
      <c r="D46" s="220" t="s">
        <v>1418</v>
      </c>
      <c r="E46" s="8"/>
      <c r="F46" s="8"/>
      <c r="G46" s="8"/>
      <c r="I46" s="8"/>
      <c r="J46" s="8"/>
      <c r="L46" s="8"/>
      <c r="M46" s="8"/>
      <c r="O46" s="8"/>
      <c r="P46" s="8"/>
      <c r="Q46" s="8"/>
    </row>
    <row r="47" spans="1:17" ht="26.4" x14ac:dyDescent="0.25">
      <c r="A47" s="6" t="s">
        <v>315</v>
      </c>
      <c r="B47" s="47" t="s">
        <v>316</v>
      </c>
      <c r="C47" s="133">
        <v>0</v>
      </c>
      <c r="D47" s="220" t="s">
        <v>1418</v>
      </c>
      <c r="E47" s="8"/>
      <c r="F47" s="8"/>
      <c r="G47" s="8"/>
      <c r="I47" s="8"/>
      <c r="J47" s="8"/>
      <c r="L47" s="8"/>
      <c r="M47" s="8"/>
      <c r="O47" s="8"/>
      <c r="P47" s="8"/>
      <c r="Q47" s="8"/>
    </row>
    <row r="48" spans="1:17" ht="13.2" x14ac:dyDescent="0.25">
      <c r="A48" s="6" t="s">
        <v>317</v>
      </c>
      <c r="B48" s="47" t="s">
        <v>293</v>
      </c>
      <c r="C48" s="133">
        <v>0</v>
      </c>
      <c r="D48" s="220" t="s">
        <v>1418</v>
      </c>
      <c r="E48" s="8"/>
      <c r="F48" s="8"/>
      <c r="G48" s="8"/>
      <c r="I48" s="8"/>
      <c r="J48" s="8"/>
      <c r="L48" s="8"/>
      <c r="M48" s="8"/>
      <c r="O48" s="8"/>
      <c r="P48" s="8"/>
      <c r="Q48" s="8"/>
    </row>
    <row r="49" spans="1:17" ht="13.2" x14ac:dyDescent="0.25">
      <c r="A49" s="6" t="s">
        <v>208</v>
      </c>
      <c r="B49" s="47" t="s">
        <v>28</v>
      </c>
      <c r="C49" s="133">
        <v>0</v>
      </c>
      <c r="D49" s="220" t="s">
        <v>1418</v>
      </c>
      <c r="E49" s="8"/>
      <c r="F49" s="8"/>
      <c r="G49" s="8"/>
      <c r="I49" s="8"/>
      <c r="J49" s="8"/>
      <c r="L49" s="8"/>
      <c r="M49" s="8"/>
      <c r="O49" s="8"/>
      <c r="P49" s="8"/>
      <c r="Q49" s="8"/>
    </row>
    <row r="50" spans="1:17" ht="13.2" x14ac:dyDescent="0.25">
      <c r="A50" s="6" t="s">
        <v>294</v>
      </c>
      <c r="B50" s="47" t="s">
        <v>31</v>
      </c>
      <c r="C50" s="133">
        <v>0</v>
      </c>
      <c r="D50" s="220" t="s">
        <v>1418</v>
      </c>
      <c r="E50" s="8"/>
      <c r="F50" s="8"/>
      <c r="G50" s="8"/>
      <c r="I50" s="8"/>
      <c r="J50" s="8"/>
      <c r="L50" s="8"/>
      <c r="M50" s="8"/>
      <c r="O50" s="8"/>
      <c r="P50" s="8"/>
      <c r="Q50" s="8"/>
    </row>
    <row r="51" spans="1:17" ht="13.2" x14ac:dyDescent="0.25">
      <c r="A51" s="6" t="s">
        <v>318</v>
      </c>
      <c r="B51" s="47" t="s">
        <v>316</v>
      </c>
      <c r="C51" s="133">
        <v>0</v>
      </c>
      <c r="D51" s="220" t="s">
        <v>1418</v>
      </c>
      <c r="E51" s="8"/>
      <c r="F51" s="8"/>
      <c r="G51" s="8"/>
      <c r="I51" s="8"/>
      <c r="J51" s="8"/>
      <c r="L51" s="8"/>
      <c r="M51" s="8"/>
      <c r="O51" s="8"/>
      <c r="P51" s="8"/>
      <c r="Q51" s="8"/>
    </row>
    <row r="52" spans="1:17" ht="26.4" x14ac:dyDescent="0.25">
      <c r="A52" s="6" t="s">
        <v>319</v>
      </c>
      <c r="B52" s="47" t="s">
        <v>320</v>
      </c>
      <c r="C52" s="133">
        <v>0</v>
      </c>
      <c r="D52" s="220" t="s">
        <v>1418</v>
      </c>
      <c r="E52" s="8"/>
      <c r="F52" s="8"/>
      <c r="G52" s="8"/>
      <c r="I52" s="8"/>
      <c r="J52" s="8"/>
      <c r="L52" s="8"/>
      <c r="M52" s="8"/>
      <c r="O52" s="8"/>
      <c r="P52" s="8"/>
      <c r="Q52" s="8"/>
    </row>
    <row r="53" spans="1:17" ht="13.2" x14ac:dyDescent="0.25">
      <c r="A53" s="6" t="s">
        <v>317</v>
      </c>
      <c r="B53" s="47" t="s">
        <v>293</v>
      </c>
      <c r="C53" s="133">
        <v>0</v>
      </c>
      <c r="D53" s="220" t="s">
        <v>1418</v>
      </c>
      <c r="E53" s="8"/>
      <c r="F53" s="8"/>
      <c r="G53" s="8"/>
      <c r="I53" s="8"/>
      <c r="J53" s="8"/>
      <c r="L53" s="8"/>
      <c r="M53" s="8"/>
      <c r="O53" s="8"/>
      <c r="P53" s="8"/>
      <c r="Q53" s="8"/>
    </row>
    <row r="54" spans="1:17" ht="13.2" x14ac:dyDescent="0.25">
      <c r="A54" s="6" t="s">
        <v>208</v>
      </c>
      <c r="B54" s="47" t="s">
        <v>28</v>
      </c>
      <c r="C54" s="133">
        <v>0</v>
      </c>
      <c r="D54" s="220" t="s">
        <v>1418</v>
      </c>
      <c r="E54" s="8"/>
      <c r="F54" s="8"/>
      <c r="G54" s="8"/>
      <c r="I54" s="8"/>
      <c r="J54" s="8"/>
      <c r="L54" s="8"/>
      <c r="M54" s="8"/>
      <c r="O54" s="8"/>
      <c r="P54" s="8"/>
      <c r="Q54" s="8"/>
    </row>
    <row r="55" spans="1:17" ht="13.2" x14ac:dyDescent="0.25">
      <c r="A55" s="6" t="s">
        <v>294</v>
      </c>
      <c r="B55" s="47" t="s">
        <v>31</v>
      </c>
      <c r="C55" s="133">
        <v>0</v>
      </c>
      <c r="D55" s="220" t="s">
        <v>1418</v>
      </c>
      <c r="E55" s="8"/>
      <c r="F55" s="8"/>
      <c r="G55" s="8"/>
      <c r="I55" s="8"/>
      <c r="J55" s="8"/>
      <c r="L55" s="8"/>
      <c r="M55" s="8"/>
      <c r="O55" s="8"/>
      <c r="P55" s="8"/>
      <c r="Q55" s="8"/>
    </row>
    <row r="56" spans="1:17" ht="13.2" x14ac:dyDescent="0.25">
      <c r="A56" s="6" t="s">
        <v>318</v>
      </c>
      <c r="B56" s="47" t="s">
        <v>320</v>
      </c>
      <c r="C56" s="133">
        <v>0</v>
      </c>
      <c r="D56" s="220" t="s">
        <v>1418</v>
      </c>
      <c r="E56" s="8"/>
      <c r="F56" s="8"/>
      <c r="G56" s="8"/>
      <c r="I56" s="8"/>
      <c r="J56" s="8"/>
      <c r="L56" s="8"/>
      <c r="M56" s="8"/>
      <c r="O56" s="8"/>
      <c r="P56" s="8"/>
      <c r="Q56" s="8"/>
    </row>
    <row r="57" spans="1:17" ht="13.2" x14ac:dyDescent="0.25">
      <c r="A57" s="6" t="s">
        <v>321</v>
      </c>
      <c r="B57" s="47" t="s">
        <v>322</v>
      </c>
      <c r="C57" s="133">
        <v>0</v>
      </c>
      <c r="D57" s="220" t="s">
        <v>1418</v>
      </c>
      <c r="E57" s="8"/>
      <c r="F57" s="8"/>
      <c r="G57" s="8"/>
      <c r="I57" s="8"/>
      <c r="J57" s="8"/>
      <c r="L57" s="8"/>
      <c r="M57" s="8"/>
      <c r="O57" s="8"/>
      <c r="P57" s="8"/>
      <c r="Q57" s="8"/>
    </row>
    <row r="58" spans="1:17" ht="13.2" x14ac:dyDescent="0.25">
      <c r="A58" s="6" t="s">
        <v>290</v>
      </c>
      <c r="B58" s="47" t="s">
        <v>28</v>
      </c>
      <c r="C58" s="133">
        <v>0</v>
      </c>
      <c r="D58" s="220" t="s">
        <v>1418</v>
      </c>
      <c r="E58" s="8"/>
      <c r="F58" s="8"/>
      <c r="G58" s="8"/>
      <c r="I58" s="8"/>
      <c r="J58" s="8"/>
      <c r="L58" s="8"/>
      <c r="M58" s="8"/>
      <c r="O58" s="8"/>
      <c r="P58" s="8"/>
      <c r="Q58" s="8"/>
    </row>
    <row r="59" spans="1:17" ht="13.2" x14ac:dyDescent="0.25">
      <c r="A59" s="6" t="s">
        <v>291</v>
      </c>
      <c r="B59" s="47" t="s">
        <v>31</v>
      </c>
      <c r="C59" s="133">
        <v>0</v>
      </c>
      <c r="D59" s="220" t="s">
        <v>1418</v>
      </c>
      <c r="E59" s="8"/>
      <c r="F59" s="8"/>
      <c r="G59" s="8"/>
      <c r="I59" s="8"/>
      <c r="J59" s="8"/>
      <c r="L59" s="8"/>
      <c r="M59" s="8"/>
      <c r="O59" s="8"/>
      <c r="P59" s="8"/>
      <c r="Q59" s="8"/>
    </row>
    <row r="60" spans="1:17" ht="26.4" x14ac:dyDescent="0.25">
      <c r="A60" s="6" t="s">
        <v>323</v>
      </c>
      <c r="B60" s="47" t="s">
        <v>324</v>
      </c>
      <c r="C60" s="133">
        <v>0</v>
      </c>
      <c r="D60" s="220" t="s">
        <v>1418</v>
      </c>
      <c r="E60" s="8"/>
      <c r="F60" s="8"/>
      <c r="G60" s="8"/>
      <c r="I60" s="8"/>
      <c r="J60" s="8"/>
      <c r="L60" s="8"/>
      <c r="M60" s="8"/>
      <c r="O60" s="8"/>
      <c r="P60" s="8"/>
      <c r="Q60" s="8"/>
    </row>
    <row r="61" spans="1:17" ht="13.2" x14ac:dyDescent="0.25">
      <c r="A61" s="6" t="s">
        <v>325</v>
      </c>
      <c r="B61" s="47" t="s">
        <v>293</v>
      </c>
      <c r="C61" s="133">
        <v>0</v>
      </c>
      <c r="D61" s="220" t="s">
        <v>1418</v>
      </c>
      <c r="E61" s="8"/>
      <c r="F61" s="8"/>
      <c r="G61" s="8"/>
      <c r="I61" s="8"/>
      <c r="J61" s="8"/>
      <c r="L61" s="8"/>
      <c r="M61" s="8"/>
      <c r="O61" s="8"/>
      <c r="P61" s="8"/>
      <c r="Q61" s="8"/>
    </row>
    <row r="62" spans="1:17" ht="13.2" x14ac:dyDescent="0.25">
      <c r="A62" s="6" t="s">
        <v>208</v>
      </c>
      <c r="B62" s="47" t="s">
        <v>28</v>
      </c>
      <c r="C62" s="133">
        <v>0</v>
      </c>
      <c r="D62" s="220" t="s">
        <v>1418</v>
      </c>
      <c r="E62" s="8"/>
      <c r="F62" s="8"/>
      <c r="G62" s="8"/>
      <c r="I62" s="8"/>
      <c r="J62" s="8"/>
      <c r="L62" s="8"/>
      <c r="M62" s="8"/>
      <c r="O62" s="8"/>
      <c r="P62" s="8"/>
      <c r="Q62" s="8"/>
    </row>
    <row r="63" spans="1:17" ht="13.2" x14ac:dyDescent="0.25">
      <c r="A63" s="6" t="s">
        <v>294</v>
      </c>
      <c r="B63" s="47" t="s">
        <v>31</v>
      </c>
      <c r="C63" s="133">
        <v>0</v>
      </c>
      <c r="D63" s="220" t="s">
        <v>1418</v>
      </c>
      <c r="E63" s="8"/>
      <c r="F63" s="8"/>
      <c r="G63" s="8"/>
      <c r="I63" s="8"/>
      <c r="J63" s="8"/>
      <c r="L63" s="8"/>
      <c r="M63" s="8"/>
      <c r="O63" s="8"/>
      <c r="P63" s="8"/>
      <c r="Q63" s="8"/>
    </row>
    <row r="64" spans="1:17" ht="13.2" x14ac:dyDescent="0.25">
      <c r="A64" s="6" t="s">
        <v>326</v>
      </c>
      <c r="B64" s="47" t="s">
        <v>324</v>
      </c>
      <c r="C64" s="133">
        <v>0</v>
      </c>
      <c r="D64" s="220" t="s">
        <v>1418</v>
      </c>
      <c r="E64" s="8"/>
      <c r="F64" s="8"/>
      <c r="G64" s="8"/>
      <c r="I64" s="8"/>
      <c r="J64" s="8"/>
      <c r="L64" s="8"/>
      <c r="M64" s="8"/>
      <c r="O64" s="8"/>
      <c r="P64" s="8"/>
      <c r="Q64" s="8"/>
    </row>
    <row r="65" spans="1:17" ht="26.4" x14ac:dyDescent="0.25">
      <c r="A65" s="6" t="s">
        <v>327</v>
      </c>
      <c r="B65" s="47" t="s">
        <v>324</v>
      </c>
      <c r="C65" s="133">
        <v>0</v>
      </c>
      <c r="D65" s="220" t="s">
        <v>1418</v>
      </c>
      <c r="E65" s="8"/>
      <c r="F65" s="8"/>
      <c r="G65" s="8"/>
      <c r="I65" s="8"/>
      <c r="J65" s="8"/>
      <c r="L65" s="8"/>
      <c r="M65" s="8"/>
      <c r="O65" s="8"/>
      <c r="P65" s="8"/>
      <c r="Q65" s="8"/>
    </row>
    <row r="66" spans="1:17" ht="13.2" x14ac:dyDescent="0.25">
      <c r="A66" s="6" t="s">
        <v>325</v>
      </c>
      <c r="B66" s="47" t="s">
        <v>293</v>
      </c>
      <c r="C66" s="133">
        <v>0</v>
      </c>
      <c r="D66" s="220" t="s">
        <v>1418</v>
      </c>
      <c r="E66" s="8"/>
      <c r="F66" s="8"/>
      <c r="G66" s="8"/>
      <c r="I66" s="8"/>
      <c r="J66" s="8"/>
      <c r="L66" s="8"/>
      <c r="M66" s="8"/>
      <c r="O66" s="8"/>
      <c r="P66" s="8"/>
      <c r="Q66" s="8"/>
    </row>
    <row r="67" spans="1:17" ht="13.2" x14ac:dyDescent="0.25">
      <c r="A67" s="6" t="s">
        <v>208</v>
      </c>
      <c r="B67" s="47" t="s">
        <v>28</v>
      </c>
      <c r="C67" s="133">
        <v>0</v>
      </c>
      <c r="D67" s="220" t="s">
        <v>1418</v>
      </c>
      <c r="E67" s="8"/>
      <c r="F67" s="8"/>
      <c r="G67" s="8"/>
      <c r="I67" s="8"/>
      <c r="J67" s="8"/>
      <c r="L67" s="8"/>
      <c r="M67" s="8"/>
      <c r="O67" s="8"/>
      <c r="P67" s="8"/>
      <c r="Q67" s="8"/>
    </row>
    <row r="68" spans="1:17" ht="13.2" x14ac:dyDescent="0.25">
      <c r="A68" s="6" t="s">
        <v>294</v>
      </c>
      <c r="B68" s="47" t="s">
        <v>31</v>
      </c>
      <c r="C68" s="133">
        <v>0</v>
      </c>
      <c r="D68" s="220" t="s">
        <v>1418</v>
      </c>
      <c r="E68" s="8"/>
      <c r="F68" s="8"/>
      <c r="G68" s="8"/>
      <c r="I68" s="8"/>
      <c r="J68" s="8"/>
      <c r="L68" s="8"/>
      <c r="M68" s="8"/>
      <c r="O68" s="8"/>
      <c r="P68" s="8"/>
      <c r="Q68" s="8"/>
    </row>
    <row r="69" spans="1:17" ht="13.2" x14ac:dyDescent="0.25">
      <c r="A69" s="6" t="s">
        <v>326</v>
      </c>
      <c r="B69" s="47" t="s">
        <v>328</v>
      </c>
      <c r="C69" s="133">
        <v>0</v>
      </c>
      <c r="D69" s="220" t="s">
        <v>1418</v>
      </c>
      <c r="E69" s="8"/>
      <c r="F69" s="8"/>
      <c r="G69" s="8"/>
      <c r="I69" s="8"/>
      <c r="J69" s="8"/>
      <c r="L69" s="8"/>
      <c r="M69" s="8"/>
      <c r="O69" s="8"/>
      <c r="P69" s="8"/>
      <c r="Q69" s="8"/>
    </row>
    <row r="70" spans="1:17" ht="13.2" x14ac:dyDescent="0.25">
      <c r="A70" s="6" t="s">
        <v>329</v>
      </c>
      <c r="B70" s="47" t="s">
        <v>330</v>
      </c>
      <c r="C70" s="133">
        <v>0</v>
      </c>
      <c r="D70" s="220" t="s">
        <v>1418</v>
      </c>
      <c r="E70" s="8"/>
      <c r="F70" s="8"/>
      <c r="G70" s="8"/>
      <c r="I70" s="8"/>
      <c r="J70" s="8"/>
      <c r="L70" s="8"/>
      <c r="M70" s="8"/>
      <c r="O70" s="8"/>
      <c r="P70" s="8"/>
      <c r="Q70" s="8"/>
    </row>
    <row r="71" spans="1:17" ht="13.2" x14ac:dyDescent="0.25">
      <c r="A71" s="6" t="s">
        <v>290</v>
      </c>
      <c r="B71" s="47" t="s">
        <v>28</v>
      </c>
      <c r="C71" s="133">
        <v>0</v>
      </c>
      <c r="D71" s="220" t="s">
        <v>1418</v>
      </c>
      <c r="E71" s="8"/>
      <c r="F71" s="8"/>
      <c r="G71" s="8"/>
      <c r="I71" s="8"/>
      <c r="J71" s="8"/>
      <c r="L71" s="8"/>
      <c r="M71" s="8"/>
      <c r="O71" s="8"/>
      <c r="P71" s="8"/>
      <c r="Q71" s="8"/>
    </row>
    <row r="72" spans="1:17" ht="13.2" x14ac:dyDescent="0.25">
      <c r="A72" s="6" t="s">
        <v>291</v>
      </c>
      <c r="B72" s="47" t="s">
        <v>31</v>
      </c>
      <c r="C72" s="133">
        <v>0</v>
      </c>
      <c r="D72" s="220" t="s">
        <v>1418</v>
      </c>
      <c r="E72" s="8"/>
      <c r="F72" s="8"/>
      <c r="G72" s="8"/>
      <c r="I72" s="8"/>
      <c r="J72" s="8"/>
      <c r="L72" s="8"/>
      <c r="M72" s="8"/>
      <c r="O72" s="8"/>
      <c r="P72" s="8"/>
      <c r="Q72" s="8"/>
    </row>
    <row r="73" spans="1:17" ht="26.4" x14ac:dyDescent="0.25">
      <c r="A73" s="6" t="s">
        <v>332</v>
      </c>
      <c r="B73" s="47" t="s">
        <v>333</v>
      </c>
      <c r="C73" s="133">
        <v>0</v>
      </c>
      <c r="D73" s="220" t="s">
        <v>1418</v>
      </c>
      <c r="E73" s="8"/>
      <c r="F73" s="8"/>
      <c r="G73" s="8"/>
      <c r="I73" s="8"/>
      <c r="J73" s="8"/>
      <c r="L73" s="8"/>
      <c r="M73" s="8"/>
      <c r="O73" s="8"/>
      <c r="P73" s="8"/>
      <c r="Q73" s="8"/>
    </row>
    <row r="74" spans="1:17" ht="13.2" x14ac:dyDescent="0.25">
      <c r="A74" s="6" t="s">
        <v>334</v>
      </c>
      <c r="B74" s="47"/>
      <c r="C74" s="133">
        <v>0</v>
      </c>
      <c r="D74" s="220" t="s">
        <v>1418</v>
      </c>
      <c r="E74" s="8"/>
      <c r="F74" s="8"/>
      <c r="G74" s="8"/>
      <c r="L74" s="8"/>
      <c r="M74" s="8"/>
      <c r="O74" s="8"/>
      <c r="P74" s="8"/>
      <c r="Q74" s="8"/>
    </row>
    <row r="75" spans="1:17" ht="13.2" x14ac:dyDescent="0.25">
      <c r="A75" s="6" t="s">
        <v>208</v>
      </c>
      <c r="B75" s="47" t="s">
        <v>28</v>
      </c>
      <c r="C75" s="133">
        <v>0</v>
      </c>
      <c r="D75" s="220" t="s">
        <v>1418</v>
      </c>
      <c r="E75" s="8"/>
      <c r="F75" s="8"/>
      <c r="G75" s="8"/>
      <c r="I75" s="8"/>
      <c r="J75" s="8"/>
      <c r="L75" s="8"/>
      <c r="M75" s="8"/>
      <c r="O75" s="8"/>
      <c r="P75" s="8"/>
      <c r="Q75" s="8"/>
    </row>
    <row r="76" spans="1:17" ht="13.2" x14ac:dyDescent="0.25">
      <c r="A76" s="6" t="s">
        <v>294</v>
      </c>
      <c r="B76" s="47" t="s">
        <v>31</v>
      </c>
      <c r="C76" s="133">
        <v>0</v>
      </c>
      <c r="D76" s="220" t="s">
        <v>1418</v>
      </c>
      <c r="E76" s="8"/>
      <c r="F76" s="8"/>
      <c r="G76" s="8"/>
      <c r="I76" s="8"/>
      <c r="J76" s="8"/>
      <c r="L76" s="8"/>
      <c r="M76" s="8"/>
      <c r="O76" s="8"/>
      <c r="P76" s="8"/>
      <c r="Q76" s="8"/>
    </row>
    <row r="77" spans="1:17" ht="13.2" x14ac:dyDescent="0.25">
      <c r="A77" s="6" t="s">
        <v>337</v>
      </c>
      <c r="B77" s="47" t="s">
        <v>333</v>
      </c>
      <c r="C77" s="133">
        <v>0</v>
      </c>
      <c r="D77" s="220" t="s">
        <v>1418</v>
      </c>
      <c r="E77" s="8"/>
      <c r="F77" s="8"/>
      <c r="G77" s="8"/>
      <c r="I77" s="8"/>
      <c r="J77" s="8"/>
      <c r="L77" s="8"/>
      <c r="M77" s="8"/>
      <c r="O77" s="8"/>
      <c r="P77" s="8"/>
      <c r="Q77" s="8"/>
    </row>
    <row r="78" spans="1:17" ht="26.4" x14ac:dyDescent="0.25">
      <c r="A78" s="6" t="s">
        <v>338</v>
      </c>
      <c r="B78" s="47" t="s">
        <v>339</v>
      </c>
      <c r="C78" s="133">
        <v>0</v>
      </c>
      <c r="D78" s="220" t="s">
        <v>1418</v>
      </c>
      <c r="E78" s="8"/>
      <c r="F78" s="8"/>
      <c r="G78" s="8"/>
      <c r="I78" s="8"/>
      <c r="J78" s="8"/>
      <c r="L78" s="8"/>
      <c r="M78" s="8"/>
      <c r="O78" s="8"/>
      <c r="P78" s="8"/>
      <c r="Q78" s="8"/>
    </row>
    <row r="79" spans="1:17" ht="13.2" x14ac:dyDescent="0.25">
      <c r="A79" s="6" t="s">
        <v>334</v>
      </c>
      <c r="B79" s="47"/>
      <c r="C79" s="133">
        <v>0</v>
      </c>
      <c r="D79" s="220" t="s">
        <v>1418</v>
      </c>
      <c r="E79" s="8"/>
      <c r="F79" s="8"/>
      <c r="G79" s="8"/>
      <c r="L79" s="8"/>
      <c r="M79" s="8"/>
      <c r="O79" s="8"/>
      <c r="P79" s="8"/>
      <c r="Q79" s="8"/>
    </row>
    <row r="80" spans="1:17" ht="13.2" x14ac:dyDescent="0.25">
      <c r="A80" s="6" t="s">
        <v>208</v>
      </c>
      <c r="B80" s="47" t="s">
        <v>28</v>
      </c>
      <c r="C80" s="133">
        <v>0</v>
      </c>
      <c r="D80" s="220" t="s">
        <v>1418</v>
      </c>
      <c r="E80" s="8"/>
      <c r="F80" s="8"/>
      <c r="G80" s="8"/>
      <c r="I80" s="8"/>
      <c r="J80" s="8"/>
      <c r="L80" s="8"/>
      <c r="M80" s="8"/>
      <c r="O80" s="8"/>
      <c r="P80" s="8"/>
      <c r="Q80" s="8"/>
    </row>
    <row r="81" spans="1:17" ht="13.2" x14ac:dyDescent="0.25">
      <c r="A81" s="6" t="s">
        <v>294</v>
      </c>
      <c r="B81" s="47" t="s">
        <v>31</v>
      </c>
      <c r="C81" s="133">
        <v>0</v>
      </c>
      <c r="D81" s="220" t="s">
        <v>1418</v>
      </c>
      <c r="E81" s="8"/>
      <c r="F81" s="8"/>
      <c r="G81" s="8"/>
      <c r="I81" s="8"/>
      <c r="J81" s="8"/>
      <c r="L81" s="8"/>
      <c r="M81" s="8"/>
      <c r="O81" s="8"/>
      <c r="P81" s="8"/>
      <c r="Q81" s="8"/>
    </row>
    <row r="82" spans="1:17" ht="13.2" x14ac:dyDescent="0.25">
      <c r="A82" s="6" t="s">
        <v>337</v>
      </c>
      <c r="B82" s="47" t="s">
        <v>339</v>
      </c>
      <c r="C82" s="133">
        <v>0</v>
      </c>
      <c r="D82" s="220" t="s">
        <v>1418</v>
      </c>
      <c r="E82" s="8"/>
      <c r="F82" s="8"/>
      <c r="G82" s="8"/>
      <c r="I82" s="8"/>
      <c r="J82" s="8"/>
      <c r="L82" s="8"/>
      <c r="M82" s="8"/>
      <c r="O82" s="8"/>
      <c r="P82" s="8"/>
      <c r="Q82" s="8"/>
    </row>
    <row r="83" spans="1:17" ht="13.2" x14ac:dyDescent="0.25">
      <c r="A83" s="6" t="s">
        <v>343</v>
      </c>
      <c r="B83" s="47" t="s">
        <v>344</v>
      </c>
      <c r="C83" s="133">
        <v>0</v>
      </c>
      <c r="D83" s="220" t="s">
        <v>1418</v>
      </c>
      <c r="E83" s="8"/>
      <c r="F83" s="8"/>
      <c r="G83" s="8"/>
      <c r="I83" s="8"/>
      <c r="J83" s="8"/>
      <c r="L83" s="8"/>
      <c r="M83" s="8"/>
      <c r="O83" s="8"/>
      <c r="P83" s="8"/>
      <c r="Q83" s="8"/>
    </row>
    <row r="84" spans="1:17" ht="13.2" x14ac:dyDescent="0.25">
      <c r="A84" s="6" t="s">
        <v>290</v>
      </c>
      <c r="B84" s="47" t="s">
        <v>28</v>
      </c>
      <c r="C84" s="133">
        <v>0</v>
      </c>
      <c r="D84" s="220" t="s">
        <v>1418</v>
      </c>
      <c r="E84" s="8"/>
      <c r="F84" s="8"/>
      <c r="G84" s="8"/>
      <c r="I84" s="8"/>
      <c r="J84" s="8"/>
      <c r="L84" s="8"/>
      <c r="M84" s="8"/>
      <c r="O84" s="8"/>
      <c r="P84" s="8"/>
      <c r="Q84" s="8"/>
    </row>
    <row r="85" spans="1:17" ht="13.2" x14ac:dyDescent="0.25">
      <c r="A85" s="6" t="s">
        <v>291</v>
      </c>
      <c r="B85" s="47" t="s">
        <v>31</v>
      </c>
      <c r="C85" s="133">
        <v>0</v>
      </c>
      <c r="D85" s="220" t="s">
        <v>1418</v>
      </c>
      <c r="E85" s="8"/>
      <c r="F85" s="8"/>
      <c r="G85" s="8"/>
      <c r="I85" s="8"/>
      <c r="J85" s="8"/>
      <c r="L85" s="8"/>
      <c r="M85" s="8"/>
      <c r="O85" s="8"/>
      <c r="P85" s="8"/>
      <c r="Q85" s="8"/>
    </row>
    <row r="86" spans="1:17" ht="26.4" x14ac:dyDescent="0.25">
      <c r="A86" s="6" t="s">
        <v>345</v>
      </c>
      <c r="B86" s="47" t="s">
        <v>346</v>
      </c>
      <c r="C86" s="133">
        <v>0</v>
      </c>
      <c r="D86" s="220" t="s">
        <v>1418</v>
      </c>
      <c r="E86" s="8"/>
      <c r="F86" s="8"/>
      <c r="G86" s="8"/>
      <c r="I86" s="8"/>
      <c r="J86" s="8"/>
      <c r="L86" s="8"/>
      <c r="M86" s="8"/>
      <c r="O86" s="8"/>
      <c r="P86" s="8"/>
      <c r="Q86" s="8"/>
    </row>
    <row r="87" spans="1:17" ht="13.2" x14ac:dyDescent="0.25">
      <c r="A87" s="6" t="s">
        <v>347</v>
      </c>
      <c r="B87" s="47" t="s">
        <v>293</v>
      </c>
      <c r="C87" s="133">
        <v>0</v>
      </c>
      <c r="D87" s="220" t="s">
        <v>1418</v>
      </c>
      <c r="E87" s="8"/>
      <c r="F87" s="8"/>
      <c r="G87" s="8"/>
      <c r="I87" s="8"/>
      <c r="J87" s="8"/>
      <c r="L87" s="8"/>
      <c r="M87" s="8"/>
      <c r="O87" s="8"/>
      <c r="P87" s="8"/>
      <c r="Q87" s="8"/>
    </row>
    <row r="88" spans="1:17" ht="13.2" x14ac:dyDescent="0.25">
      <c r="A88" s="6" t="s">
        <v>208</v>
      </c>
      <c r="B88" s="47" t="s">
        <v>28</v>
      </c>
      <c r="C88" s="133">
        <v>0</v>
      </c>
      <c r="D88" s="220" t="s">
        <v>1418</v>
      </c>
      <c r="E88" s="8"/>
      <c r="F88" s="8"/>
      <c r="G88" s="8"/>
      <c r="I88" s="8"/>
      <c r="J88" s="8"/>
      <c r="L88" s="8"/>
      <c r="M88" s="8"/>
      <c r="O88" s="8"/>
      <c r="P88" s="8"/>
      <c r="Q88" s="8"/>
    </row>
    <row r="89" spans="1:17" ht="13.2" x14ac:dyDescent="0.25">
      <c r="A89" s="6" t="s">
        <v>294</v>
      </c>
      <c r="B89" s="47" t="s">
        <v>31</v>
      </c>
      <c r="C89" s="133">
        <v>0</v>
      </c>
      <c r="D89" s="220" t="s">
        <v>1418</v>
      </c>
      <c r="E89" s="8"/>
      <c r="F89" s="8"/>
      <c r="G89" s="8"/>
      <c r="I89" s="8"/>
      <c r="J89" s="8"/>
      <c r="L89" s="8"/>
      <c r="M89" s="8"/>
      <c r="O89" s="8"/>
      <c r="P89" s="8"/>
      <c r="Q89" s="8"/>
    </row>
    <row r="90" spans="1:17" ht="26.4" x14ac:dyDescent="0.25">
      <c r="A90" s="6" t="s">
        <v>348</v>
      </c>
      <c r="B90" s="47" t="s">
        <v>349</v>
      </c>
      <c r="C90" s="133">
        <v>0</v>
      </c>
      <c r="D90" s="220" t="s">
        <v>1418</v>
      </c>
      <c r="E90" s="8"/>
      <c r="F90" s="8"/>
      <c r="G90" s="8"/>
      <c r="I90" s="8"/>
      <c r="J90" s="8"/>
      <c r="L90" s="8"/>
      <c r="M90" s="8"/>
      <c r="O90" s="8"/>
      <c r="P90" s="8"/>
      <c r="Q90" s="8"/>
    </row>
    <row r="91" spans="1:17" ht="13.2" x14ac:dyDescent="0.25">
      <c r="A91" s="6" t="s">
        <v>347</v>
      </c>
      <c r="B91" s="47"/>
      <c r="C91" s="133">
        <v>0</v>
      </c>
      <c r="D91" s="220" t="s">
        <v>1418</v>
      </c>
      <c r="E91" s="8"/>
      <c r="F91" s="8"/>
      <c r="G91" s="8"/>
      <c r="L91" s="8"/>
      <c r="M91" s="8"/>
      <c r="O91" s="8"/>
      <c r="P91" s="8"/>
      <c r="Q91" s="8"/>
    </row>
    <row r="92" spans="1:17" ht="13.2" x14ac:dyDescent="0.25">
      <c r="A92" s="6" t="s">
        <v>208</v>
      </c>
      <c r="B92" s="47" t="s">
        <v>28</v>
      </c>
      <c r="C92" s="133">
        <v>0</v>
      </c>
      <c r="D92" s="220" t="s">
        <v>1418</v>
      </c>
      <c r="E92" s="8"/>
      <c r="F92" s="8"/>
      <c r="G92" s="8"/>
      <c r="I92" s="8"/>
      <c r="J92" s="8"/>
      <c r="L92" s="8"/>
      <c r="M92" s="8"/>
      <c r="O92" s="8"/>
      <c r="P92" s="8"/>
      <c r="Q92" s="8"/>
    </row>
    <row r="93" spans="1:17" ht="13.2" x14ac:dyDescent="0.25">
      <c r="A93" s="6" t="s">
        <v>294</v>
      </c>
      <c r="B93" s="47" t="s">
        <v>31</v>
      </c>
      <c r="C93" s="133">
        <v>0</v>
      </c>
      <c r="D93" s="220" t="s">
        <v>1418</v>
      </c>
      <c r="E93" s="8"/>
      <c r="F93" s="8"/>
      <c r="G93" s="8"/>
      <c r="I93" s="8"/>
      <c r="J93" s="8"/>
      <c r="L93" s="8"/>
      <c r="M93" s="8"/>
      <c r="O93" s="8"/>
      <c r="P93" s="8"/>
      <c r="Q93" s="8"/>
    </row>
    <row r="94" spans="1:17" ht="13.2" x14ac:dyDescent="0.25">
      <c r="A94" s="6" t="s">
        <v>350</v>
      </c>
      <c r="B94" s="47" t="s">
        <v>349</v>
      </c>
      <c r="C94" s="133">
        <v>0</v>
      </c>
      <c r="D94" s="220" t="s">
        <v>1418</v>
      </c>
      <c r="E94" s="8"/>
      <c r="F94" s="8"/>
      <c r="G94" s="8"/>
      <c r="I94" s="8"/>
      <c r="J94" s="8"/>
      <c r="L94" s="8"/>
      <c r="M94" s="8"/>
      <c r="O94" s="8"/>
      <c r="P94" s="8"/>
      <c r="Q94" s="8"/>
    </row>
    <row r="95" spans="1:17" ht="13.2" x14ac:dyDescent="0.25">
      <c r="A95" s="6" t="s">
        <v>351</v>
      </c>
      <c r="B95" s="47" t="s">
        <v>352</v>
      </c>
      <c r="C95" s="133">
        <v>0</v>
      </c>
      <c r="D95" s="220" t="s">
        <v>1418</v>
      </c>
      <c r="E95" s="8"/>
      <c r="F95" s="8"/>
      <c r="G95" s="8"/>
      <c r="I95" s="8"/>
      <c r="J95" s="8"/>
      <c r="L95" s="8"/>
      <c r="M95" s="8"/>
      <c r="O95" s="8"/>
      <c r="P95" s="8"/>
      <c r="Q95" s="8"/>
    </row>
    <row r="96" spans="1:17" ht="26.4" x14ac:dyDescent="0.25">
      <c r="A96" s="6" t="s">
        <v>353</v>
      </c>
      <c r="B96" s="47" t="s">
        <v>354</v>
      </c>
      <c r="C96" s="133">
        <v>0</v>
      </c>
      <c r="D96" s="220" t="s">
        <v>1418</v>
      </c>
      <c r="E96" s="8"/>
      <c r="F96" s="8"/>
      <c r="G96" s="8"/>
      <c r="I96" s="8"/>
      <c r="J96" s="8"/>
      <c r="L96" s="8"/>
      <c r="M96" s="8"/>
      <c r="O96" s="8"/>
      <c r="P96" s="8"/>
      <c r="Q96" s="8"/>
    </row>
    <row r="97" spans="1:17" ht="13.2" x14ac:dyDescent="0.25">
      <c r="A97" s="6" t="s">
        <v>164</v>
      </c>
      <c r="B97" s="47" t="s">
        <v>28</v>
      </c>
      <c r="C97" s="133">
        <v>0</v>
      </c>
      <c r="D97" s="220" t="s">
        <v>1418</v>
      </c>
      <c r="E97" s="8"/>
      <c r="F97" s="8"/>
      <c r="G97" s="8"/>
      <c r="I97" s="8"/>
      <c r="J97" s="8"/>
      <c r="L97" s="8"/>
      <c r="M97" s="8"/>
      <c r="O97" s="8"/>
      <c r="P97" s="8"/>
      <c r="Q97" s="8"/>
    </row>
    <row r="98" spans="1:17" ht="13.2" x14ac:dyDescent="0.25">
      <c r="A98" s="6" t="s">
        <v>153</v>
      </c>
      <c r="B98" s="47" t="s">
        <v>31</v>
      </c>
      <c r="C98" s="133">
        <v>0</v>
      </c>
      <c r="D98" s="220" t="s">
        <v>1418</v>
      </c>
      <c r="E98" s="8"/>
      <c r="F98" s="8"/>
      <c r="G98" s="8"/>
      <c r="I98" s="8"/>
      <c r="J98" s="8"/>
      <c r="L98" s="8"/>
      <c r="M98" s="8"/>
      <c r="O98" s="8"/>
      <c r="P98" s="8"/>
      <c r="Q98" s="8"/>
    </row>
    <row r="99" spans="1:17" ht="26.4" x14ac:dyDescent="0.25">
      <c r="A99" s="6" t="s">
        <v>355</v>
      </c>
      <c r="B99" s="47" t="s">
        <v>356</v>
      </c>
      <c r="C99" s="133">
        <v>0</v>
      </c>
      <c r="D99" s="220" t="s">
        <v>1418</v>
      </c>
      <c r="E99" s="8"/>
      <c r="F99" s="8"/>
      <c r="G99" s="8"/>
      <c r="I99" s="8"/>
      <c r="J99" s="8"/>
      <c r="L99" s="8"/>
      <c r="M99" s="8"/>
      <c r="O99" s="8"/>
      <c r="P99" s="8"/>
      <c r="Q99" s="8"/>
    </row>
    <row r="100" spans="1:17" ht="13.2" x14ac:dyDescent="0.25">
      <c r="A100" s="6" t="s">
        <v>164</v>
      </c>
      <c r="B100" s="47" t="s">
        <v>28</v>
      </c>
      <c r="C100" s="133">
        <v>0</v>
      </c>
      <c r="D100" s="220" t="s">
        <v>1418</v>
      </c>
      <c r="E100" s="8"/>
      <c r="F100" s="8"/>
      <c r="G100" s="8"/>
      <c r="I100" s="8"/>
      <c r="J100" s="8"/>
      <c r="L100" s="8"/>
      <c r="M100" s="8"/>
      <c r="O100" s="8"/>
      <c r="P100" s="8"/>
      <c r="Q100" s="8"/>
    </row>
    <row r="101" spans="1:17" ht="13.2" x14ac:dyDescent="0.25">
      <c r="A101" s="5" t="s">
        <v>153</v>
      </c>
      <c r="B101" s="48" t="s">
        <v>31</v>
      </c>
      <c r="C101" s="134">
        <v>0</v>
      </c>
      <c r="D101" s="220" t="s">
        <v>1418</v>
      </c>
      <c r="E101" s="8"/>
      <c r="F101" s="8"/>
      <c r="G101" s="8"/>
      <c r="I101" s="8"/>
      <c r="J101" s="8"/>
      <c r="L101" s="8"/>
      <c r="M101" s="8"/>
      <c r="O101" s="8"/>
      <c r="P101" s="8"/>
      <c r="Q101" s="8"/>
    </row>
  </sheetData>
  <mergeCells count="2">
    <mergeCell ref="A1:D1"/>
    <mergeCell ref="A2:D2"/>
  </mergeCells>
  <pageMargins left="0.7" right="0.7" top="0.75" bottom="0.75" header="0.3" footer="0.3"/>
  <pageSetup paperSize="9" scale="81" fitToHeight="0" orientation="portrait"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CA1489"/>
  <sheetViews>
    <sheetView view="pageBreakPreview" topLeftCell="D46" zoomScale="90" zoomScaleNormal="90" zoomScaleSheetLayoutView="90" workbookViewId="0">
      <selection activeCell="F50" sqref="F50"/>
    </sheetView>
  </sheetViews>
  <sheetFormatPr defaultColWidth="14.44140625" defaultRowHeight="15.75" customHeight="1" x14ac:dyDescent="0.25"/>
  <cols>
    <col min="1" max="1" width="15.44140625" style="15" customWidth="1"/>
    <col min="2" max="2" width="28.44140625" style="15" customWidth="1"/>
    <col min="3" max="3" width="19" style="15" customWidth="1"/>
    <col min="4" max="4" width="38" style="15" customWidth="1"/>
    <col min="5" max="5" width="20.33203125" style="15" customWidth="1"/>
    <col min="6" max="6" width="46.21875" style="15" customWidth="1"/>
    <col min="7" max="7" width="25.21875" style="15" customWidth="1"/>
    <col min="8" max="8" width="10.44140625" style="15" customWidth="1"/>
    <col min="9" max="9" width="11" style="15" customWidth="1"/>
    <col min="10" max="10" width="13.44140625" style="15" customWidth="1"/>
    <col min="11" max="11" width="15.88671875" style="15" customWidth="1"/>
    <col min="12" max="12" width="13.33203125" style="15" customWidth="1"/>
    <col min="13" max="16384" width="14.44140625" style="15"/>
  </cols>
  <sheetData>
    <row r="1" spans="1:79" ht="15.75" customHeight="1" thickBot="1" x14ac:dyDescent="0.35">
      <c r="A1" s="368" t="s">
        <v>331</v>
      </c>
      <c r="B1" s="369"/>
      <c r="C1" s="369"/>
      <c r="D1" s="369"/>
      <c r="E1" s="369"/>
      <c r="F1" s="369"/>
      <c r="G1" s="369"/>
      <c r="H1" s="369"/>
      <c r="I1" s="369"/>
      <c r="J1" s="369"/>
      <c r="K1" s="370"/>
    </row>
    <row r="2" spans="1:79" ht="15.75" customHeight="1" thickBot="1" x14ac:dyDescent="0.35">
      <c r="A2" s="371" t="s">
        <v>335</v>
      </c>
      <c r="B2" s="372"/>
      <c r="C2" s="372"/>
      <c r="D2" s="372"/>
      <c r="E2" s="372"/>
      <c r="F2" s="372"/>
      <c r="G2" s="373"/>
      <c r="H2" s="32"/>
      <c r="I2" s="32"/>
      <c r="J2" s="32"/>
      <c r="K2" s="32"/>
    </row>
    <row r="3" spans="1:79" ht="13.8" thickBot="1" x14ac:dyDescent="0.3">
      <c r="A3" s="374" t="s">
        <v>336</v>
      </c>
      <c r="B3" s="375"/>
      <c r="C3" s="375"/>
      <c r="D3" s="375"/>
      <c r="E3" s="375"/>
      <c r="F3" s="375"/>
      <c r="G3" s="376"/>
      <c r="H3" s="4"/>
      <c r="I3" s="4"/>
      <c r="J3" s="4"/>
      <c r="K3" s="4"/>
    </row>
    <row r="4" spans="1:79" ht="39.6" x14ac:dyDescent="0.25">
      <c r="A4" s="173" t="s">
        <v>340</v>
      </c>
      <c r="B4" s="50" t="s">
        <v>270</v>
      </c>
      <c r="C4" s="138" t="s">
        <v>280</v>
      </c>
      <c r="D4" s="138" t="s">
        <v>341</v>
      </c>
      <c r="E4" s="138" t="s">
        <v>241</v>
      </c>
      <c r="F4" s="138" t="s">
        <v>342</v>
      </c>
      <c r="G4" s="153" t="s">
        <v>259</v>
      </c>
      <c r="H4" s="4"/>
      <c r="I4" s="4"/>
      <c r="J4" s="4"/>
      <c r="K4" s="4"/>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row>
    <row r="5" spans="1:79" ht="34.200000000000003" customHeight="1" x14ac:dyDescent="0.25">
      <c r="A5" s="142">
        <v>43892</v>
      </c>
      <c r="B5" s="137" t="s">
        <v>561</v>
      </c>
      <c r="C5" s="139" t="s">
        <v>564</v>
      </c>
      <c r="D5" s="139" t="s">
        <v>978</v>
      </c>
      <c r="E5" s="149"/>
      <c r="F5" s="146" t="s">
        <v>1419</v>
      </c>
      <c r="G5" s="154">
        <v>12000</v>
      </c>
      <c r="H5" s="4"/>
      <c r="I5" s="4"/>
      <c r="J5" s="4"/>
      <c r="K5" s="4"/>
    </row>
    <row r="6" spans="1:79" ht="30" customHeight="1" x14ac:dyDescent="0.25">
      <c r="A6" s="142">
        <v>43840</v>
      </c>
      <c r="B6" s="137" t="s">
        <v>561</v>
      </c>
      <c r="C6" s="139" t="s">
        <v>565</v>
      </c>
      <c r="D6" s="139" t="s">
        <v>979</v>
      </c>
      <c r="E6" s="149"/>
      <c r="F6" s="146" t="s">
        <v>1420</v>
      </c>
      <c r="G6" s="154">
        <v>10000</v>
      </c>
      <c r="H6" s="4"/>
      <c r="I6" s="4"/>
      <c r="J6" s="4"/>
      <c r="K6" s="4"/>
    </row>
    <row r="7" spans="1:79" ht="22.8" customHeight="1" x14ac:dyDescent="0.25">
      <c r="A7" s="142">
        <v>43840</v>
      </c>
      <c r="B7" s="137" t="s">
        <v>561</v>
      </c>
      <c r="C7" s="139" t="s">
        <v>566</v>
      </c>
      <c r="D7" s="139" t="s">
        <v>979</v>
      </c>
      <c r="E7" s="149"/>
      <c r="F7" s="146" t="s">
        <v>1420</v>
      </c>
      <c r="G7" s="154">
        <v>9750</v>
      </c>
      <c r="H7" s="4"/>
      <c r="I7" s="4"/>
      <c r="J7" s="4"/>
      <c r="K7" s="4"/>
    </row>
    <row r="8" spans="1:79" ht="27" customHeight="1" x14ac:dyDescent="0.25">
      <c r="A8" s="142">
        <v>43903</v>
      </c>
      <c r="B8" s="137" t="s">
        <v>561</v>
      </c>
      <c r="C8" s="139" t="s">
        <v>567</v>
      </c>
      <c r="D8" s="146" t="s">
        <v>980</v>
      </c>
      <c r="E8" s="149"/>
      <c r="F8" s="146" t="s">
        <v>1421</v>
      </c>
      <c r="G8" s="154">
        <v>3000</v>
      </c>
      <c r="H8" s="4"/>
      <c r="I8" s="4"/>
      <c r="J8" s="4"/>
      <c r="K8" s="4"/>
    </row>
    <row r="9" spans="1:79" ht="23.4" customHeight="1" x14ac:dyDescent="0.25">
      <c r="A9" s="142">
        <v>43841</v>
      </c>
      <c r="B9" s="137" t="s">
        <v>561</v>
      </c>
      <c r="C9" s="139" t="s">
        <v>568</v>
      </c>
      <c r="D9" s="146" t="s">
        <v>981</v>
      </c>
      <c r="E9" s="149"/>
      <c r="F9" s="146" t="s">
        <v>1422</v>
      </c>
      <c r="G9" s="154">
        <v>2300</v>
      </c>
      <c r="H9" s="4"/>
      <c r="I9" s="4"/>
      <c r="J9" s="4"/>
      <c r="K9" s="4"/>
    </row>
    <row r="10" spans="1:79" ht="24" customHeight="1" x14ac:dyDescent="0.25">
      <c r="A10" s="142">
        <v>43855</v>
      </c>
      <c r="B10" s="137" t="s">
        <v>561</v>
      </c>
      <c r="C10" s="139" t="s">
        <v>569</v>
      </c>
      <c r="D10" s="146" t="s">
        <v>982</v>
      </c>
      <c r="E10" s="149"/>
      <c r="F10" s="146" t="s">
        <v>1423</v>
      </c>
      <c r="G10" s="154">
        <v>2100</v>
      </c>
      <c r="H10" s="4"/>
      <c r="I10" s="4"/>
      <c r="J10" s="4"/>
      <c r="K10" s="4"/>
    </row>
    <row r="11" spans="1:79" ht="21.6" customHeight="1" x14ac:dyDescent="0.25">
      <c r="A11" s="142">
        <v>43873</v>
      </c>
      <c r="B11" s="137" t="s">
        <v>561</v>
      </c>
      <c r="C11" s="139" t="s">
        <v>570</v>
      </c>
      <c r="D11" s="146" t="s">
        <v>983</v>
      </c>
      <c r="E11" s="149"/>
      <c r="F11" s="146" t="s">
        <v>1424</v>
      </c>
      <c r="G11" s="154">
        <v>2000</v>
      </c>
      <c r="H11" s="4"/>
      <c r="I11" s="4"/>
      <c r="J11" s="4"/>
      <c r="K11" s="4"/>
    </row>
    <row r="12" spans="1:79" ht="25.2" customHeight="1" x14ac:dyDescent="0.25">
      <c r="A12" s="142">
        <v>43915</v>
      </c>
      <c r="B12" s="137" t="s">
        <v>561</v>
      </c>
      <c r="C12" s="139" t="s">
        <v>571</v>
      </c>
      <c r="D12" s="146" t="s">
        <v>984</v>
      </c>
      <c r="E12" s="149"/>
      <c r="F12" s="146" t="s">
        <v>1425</v>
      </c>
      <c r="G12" s="154">
        <v>1900</v>
      </c>
      <c r="H12" s="4"/>
      <c r="I12" s="4"/>
      <c r="J12" s="4"/>
      <c r="K12" s="4"/>
    </row>
    <row r="13" spans="1:79" ht="23.4" customHeight="1" x14ac:dyDescent="0.25">
      <c r="A13" s="142">
        <v>43836</v>
      </c>
      <c r="B13" s="137" t="s">
        <v>561</v>
      </c>
      <c r="C13" s="139" t="s">
        <v>572</v>
      </c>
      <c r="D13" s="146" t="s">
        <v>985</v>
      </c>
      <c r="E13" s="149"/>
      <c r="F13" s="146" t="s">
        <v>1426</v>
      </c>
      <c r="G13" s="154">
        <v>1500</v>
      </c>
      <c r="H13" s="4"/>
      <c r="I13" s="4"/>
      <c r="J13" s="4"/>
      <c r="K13" s="4"/>
    </row>
    <row r="14" spans="1:79" ht="24.6" customHeight="1" x14ac:dyDescent="0.25">
      <c r="A14" s="142">
        <v>43841</v>
      </c>
      <c r="B14" s="137" t="s">
        <v>561</v>
      </c>
      <c r="C14" s="139" t="s">
        <v>573</v>
      </c>
      <c r="D14" s="146" t="s">
        <v>986</v>
      </c>
      <c r="E14" s="149"/>
      <c r="F14" s="146" t="s">
        <v>1425</v>
      </c>
      <c r="G14" s="154">
        <v>1500</v>
      </c>
      <c r="H14" s="4"/>
      <c r="I14" s="4"/>
      <c r="J14" s="4"/>
      <c r="K14" s="4"/>
    </row>
    <row r="15" spans="1:79" ht="23.4" customHeight="1" x14ac:dyDescent="0.25">
      <c r="A15" s="142">
        <v>43841</v>
      </c>
      <c r="B15" s="137" t="s">
        <v>561</v>
      </c>
      <c r="C15" s="139" t="s">
        <v>574</v>
      </c>
      <c r="D15" s="146" t="s">
        <v>987</v>
      </c>
      <c r="E15" s="149"/>
      <c r="F15" s="146" t="s">
        <v>1427</v>
      </c>
      <c r="G15" s="154">
        <v>1500</v>
      </c>
      <c r="H15" s="4"/>
      <c r="I15" s="4"/>
      <c r="J15" s="4"/>
      <c r="K15" s="4"/>
    </row>
    <row r="16" spans="1:79" ht="25.8" customHeight="1" x14ac:dyDescent="0.25">
      <c r="A16" s="142">
        <v>43871</v>
      </c>
      <c r="B16" s="137" t="s">
        <v>561</v>
      </c>
      <c r="C16" s="139" t="s">
        <v>575</v>
      </c>
      <c r="D16" s="146" t="s">
        <v>988</v>
      </c>
      <c r="E16" s="149"/>
      <c r="F16" s="146" t="s">
        <v>1428</v>
      </c>
      <c r="G16" s="154">
        <v>1500</v>
      </c>
      <c r="H16" s="4"/>
      <c r="I16" s="4"/>
      <c r="J16" s="4"/>
      <c r="K16" s="4"/>
    </row>
    <row r="17" spans="1:11" ht="24" customHeight="1" x14ac:dyDescent="0.25">
      <c r="A17" s="142">
        <v>43893</v>
      </c>
      <c r="B17" s="137" t="s">
        <v>561</v>
      </c>
      <c r="C17" s="139" t="s">
        <v>576</v>
      </c>
      <c r="D17" s="146" t="s">
        <v>988</v>
      </c>
      <c r="E17" s="149"/>
      <c r="F17" s="146" t="s">
        <v>1428</v>
      </c>
      <c r="G17" s="154">
        <v>1500</v>
      </c>
      <c r="H17" s="4"/>
      <c r="I17" s="4"/>
      <c r="J17" s="4"/>
      <c r="K17" s="4"/>
    </row>
    <row r="18" spans="1:11" ht="21.6" customHeight="1" x14ac:dyDescent="0.25">
      <c r="A18" s="142">
        <v>43841</v>
      </c>
      <c r="B18" s="137" t="s">
        <v>561</v>
      </c>
      <c r="C18" s="139" t="s">
        <v>577</v>
      </c>
      <c r="D18" s="146" t="s">
        <v>989</v>
      </c>
      <c r="E18" s="149"/>
      <c r="F18" s="146" t="s">
        <v>1429</v>
      </c>
      <c r="G18" s="154">
        <v>1400</v>
      </c>
      <c r="H18" s="4"/>
      <c r="I18" s="4"/>
      <c r="J18" s="4"/>
      <c r="K18" s="4"/>
    </row>
    <row r="19" spans="1:11" ht="24.6" customHeight="1" x14ac:dyDescent="0.25">
      <c r="A19" s="142">
        <v>43878</v>
      </c>
      <c r="B19" s="137" t="s">
        <v>561</v>
      </c>
      <c r="C19" s="139" t="s">
        <v>578</v>
      </c>
      <c r="D19" s="146" t="s">
        <v>990</v>
      </c>
      <c r="E19" s="149"/>
      <c r="F19" s="146" t="s">
        <v>1430</v>
      </c>
      <c r="G19" s="154">
        <v>1400</v>
      </c>
      <c r="H19" s="4"/>
      <c r="I19" s="4"/>
      <c r="J19" s="4"/>
      <c r="K19" s="4"/>
    </row>
    <row r="20" spans="1:11" ht="23.4" customHeight="1" x14ac:dyDescent="0.25">
      <c r="A20" s="142">
        <v>43840</v>
      </c>
      <c r="B20" s="137" t="s">
        <v>561</v>
      </c>
      <c r="C20" s="139" t="s">
        <v>579</v>
      </c>
      <c r="D20" s="146" t="s">
        <v>991</v>
      </c>
      <c r="E20" s="149"/>
      <c r="F20" s="146" t="s">
        <v>1431</v>
      </c>
      <c r="G20" s="154">
        <v>1300</v>
      </c>
      <c r="H20" s="4"/>
      <c r="I20" s="4"/>
      <c r="J20" s="4"/>
      <c r="K20" s="4"/>
    </row>
    <row r="21" spans="1:11" ht="19.8" customHeight="1" x14ac:dyDescent="0.25">
      <c r="A21" s="143">
        <v>43840</v>
      </c>
      <c r="B21" s="137" t="s">
        <v>561</v>
      </c>
      <c r="C21" s="140" t="s">
        <v>580</v>
      </c>
      <c r="D21" s="147" t="s">
        <v>992</v>
      </c>
      <c r="E21" s="150"/>
      <c r="F21" s="147" t="s">
        <v>1432</v>
      </c>
      <c r="G21" s="155">
        <v>1300</v>
      </c>
      <c r="H21" s="4"/>
      <c r="I21" s="4"/>
      <c r="J21" s="4"/>
      <c r="K21" s="4"/>
    </row>
    <row r="22" spans="1:11" ht="18.600000000000001" customHeight="1" x14ac:dyDescent="0.25">
      <c r="A22" s="142">
        <v>43840</v>
      </c>
      <c r="B22" s="137" t="s">
        <v>561</v>
      </c>
      <c r="C22" s="139" t="s">
        <v>581</v>
      </c>
      <c r="D22" s="146" t="s">
        <v>993</v>
      </c>
      <c r="E22" s="149"/>
      <c r="F22" s="146" t="s">
        <v>1433</v>
      </c>
      <c r="G22" s="154">
        <v>1300</v>
      </c>
      <c r="H22" s="4"/>
      <c r="I22" s="4"/>
      <c r="J22" s="4"/>
      <c r="K22" s="4"/>
    </row>
    <row r="23" spans="1:11" ht="20.399999999999999" customHeight="1" x14ac:dyDescent="0.25">
      <c r="A23" s="142">
        <v>43903</v>
      </c>
      <c r="B23" s="137" t="s">
        <v>561</v>
      </c>
      <c r="C23" s="139" t="s">
        <v>582</v>
      </c>
      <c r="D23" s="146" t="s">
        <v>994</v>
      </c>
      <c r="E23" s="149"/>
      <c r="F23" s="146" t="s">
        <v>1434</v>
      </c>
      <c r="G23" s="154">
        <v>1300</v>
      </c>
      <c r="H23" s="4"/>
      <c r="I23" s="4"/>
      <c r="J23" s="4"/>
      <c r="K23" s="4"/>
    </row>
    <row r="24" spans="1:11" ht="20.399999999999999" customHeight="1" x14ac:dyDescent="0.25">
      <c r="A24" s="142">
        <v>43913</v>
      </c>
      <c r="B24" s="137" t="s">
        <v>561</v>
      </c>
      <c r="C24" s="139" t="s">
        <v>583</v>
      </c>
      <c r="D24" s="146" t="s">
        <v>995</v>
      </c>
      <c r="E24" s="149"/>
      <c r="F24" s="146" t="s">
        <v>1435</v>
      </c>
      <c r="G24" s="154">
        <v>1300</v>
      </c>
      <c r="H24" s="4"/>
      <c r="I24" s="4"/>
      <c r="J24" s="4"/>
      <c r="K24" s="4"/>
    </row>
    <row r="25" spans="1:11" ht="22.2" customHeight="1" x14ac:dyDescent="0.25">
      <c r="A25" s="142">
        <v>43892</v>
      </c>
      <c r="B25" s="137" t="s">
        <v>561</v>
      </c>
      <c r="C25" s="139" t="s">
        <v>584</v>
      </c>
      <c r="D25" s="146" t="s">
        <v>996</v>
      </c>
      <c r="E25" s="149"/>
      <c r="F25" s="146" t="s">
        <v>1436</v>
      </c>
      <c r="G25" s="154">
        <v>1280</v>
      </c>
      <c r="H25" s="4"/>
      <c r="I25" s="4"/>
      <c r="J25" s="4"/>
      <c r="K25" s="4"/>
    </row>
    <row r="26" spans="1:11" ht="21.6" customHeight="1" x14ac:dyDescent="0.25">
      <c r="A26" s="142">
        <v>43839</v>
      </c>
      <c r="B26" s="137" t="s">
        <v>561</v>
      </c>
      <c r="C26" s="139" t="s">
        <v>585</v>
      </c>
      <c r="D26" s="146" t="s">
        <v>997</v>
      </c>
      <c r="E26" s="149"/>
      <c r="F26" s="146" t="s">
        <v>1437</v>
      </c>
      <c r="G26" s="154">
        <v>1200</v>
      </c>
      <c r="H26" s="4"/>
      <c r="I26" s="4"/>
      <c r="J26" s="4"/>
      <c r="K26" s="4"/>
    </row>
    <row r="27" spans="1:11" ht="21" customHeight="1" x14ac:dyDescent="0.25">
      <c r="A27" s="142">
        <v>43841</v>
      </c>
      <c r="B27" s="137" t="s">
        <v>561</v>
      </c>
      <c r="C27" s="139" t="s">
        <v>586</v>
      </c>
      <c r="D27" s="146" t="s">
        <v>998</v>
      </c>
      <c r="E27" s="149"/>
      <c r="F27" s="146" t="s">
        <v>1438</v>
      </c>
      <c r="G27" s="154">
        <v>1200</v>
      </c>
      <c r="H27" s="4"/>
      <c r="I27" s="4"/>
      <c r="J27" s="4"/>
      <c r="K27" s="4"/>
    </row>
    <row r="28" spans="1:11" ht="20.399999999999999" customHeight="1" x14ac:dyDescent="0.25">
      <c r="A28" s="142">
        <v>43841</v>
      </c>
      <c r="B28" s="137" t="s">
        <v>561</v>
      </c>
      <c r="C28" s="139" t="s">
        <v>587</v>
      </c>
      <c r="D28" s="146" t="s">
        <v>999</v>
      </c>
      <c r="E28" s="149"/>
      <c r="F28" s="146" t="s">
        <v>1439</v>
      </c>
      <c r="G28" s="154">
        <v>1200</v>
      </c>
      <c r="H28" s="4"/>
      <c r="I28" s="4"/>
      <c r="J28" s="4"/>
      <c r="K28" s="4"/>
    </row>
    <row r="29" spans="1:11" ht="21.6" customHeight="1" x14ac:dyDescent="0.25">
      <c r="A29" s="142">
        <v>43841</v>
      </c>
      <c r="B29" s="137" t="s">
        <v>561</v>
      </c>
      <c r="C29" s="139" t="s">
        <v>588</v>
      </c>
      <c r="D29" s="146" t="s">
        <v>1000</v>
      </c>
      <c r="E29" s="149"/>
      <c r="F29" s="146" t="s">
        <v>1440</v>
      </c>
      <c r="G29" s="154">
        <v>1200</v>
      </c>
      <c r="H29" s="4"/>
      <c r="I29" s="4"/>
      <c r="J29" s="4"/>
      <c r="K29" s="4"/>
    </row>
    <row r="30" spans="1:11" ht="24" customHeight="1" x14ac:dyDescent="0.25">
      <c r="A30" s="142">
        <v>43841</v>
      </c>
      <c r="B30" s="137" t="s">
        <v>561</v>
      </c>
      <c r="C30" s="139" t="s">
        <v>589</v>
      </c>
      <c r="D30" s="146" t="s">
        <v>1001</v>
      </c>
      <c r="E30" s="149"/>
      <c r="F30" s="146" t="s">
        <v>1441</v>
      </c>
      <c r="G30" s="154">
        <v>1200</v>
      </c>
      <c r="H30" s="4"/>
      <c r="I30" s="4"/>
      <c r="J30" s="4"/>
      <c r="K30" s="4"/>
    </row>
    <row r="31" spans="1:11" ht="21.6" customHeight="1" x14ac:dyDescent="0.25">
      <c r="A31" s="142">
        <v>43853</v>
      </c>
      <c r="B31" s="137" t="s">
        <v>561</v>
      </c>
      <c r="C31" s="139" t="s">
        <v>590</v>
      </c>
      <c r="D31" s="146" t="s">
        <v>1002</v>
      </c>
      <c r="E31" s="149"/>
      <c r="F31" s="146" t="s">
        <v>1442</v>
      </c>
      <c r="G31" s="154">
        <v>1200</v>
      </c>
      <c r="H31" s="4"/>
      <c r="I31" s="4"/>
      <c r="J31" s="4"/>
      <c r="K31" s="4"/>
    </row>
    <row r="32" spans="1:11" ht="27.6" customHeight="1" x14ac:dyDescent="0.25">
      <c r="A32" s="142">
        <v>43859</v>
      </c>
      <c r="B32" s="137" t="s">
        <v>561</v>
      </c>
      <c r="C32" s="139" t="s">
        <v>591</v>
      </c>
      <c r="D32" s="146" t="s">
        <v>1003</v>
      </c>
      <c r="E32" s="149"/>
      <c r="F32" s="146" t="s">
        <v>1443</v>
      </c>
      <c r="G32" s="154">
        <v>1200</v>
      </c>
      <c r="H32" s="4"/>
      <c r="I32" s="4"/>
      <c r="J32" s="4"/>
      <c r="K32" s="4"/>
    </row>
    <row r="33" spans="1:11" ht="25.8" customHeight="1" x14ac:dyDescent="0.25">
      <c r="A33" s="142">
        <v>43894</v>
      </c>
      <c r="B33" s="137" t="s">
        <v>561</v>
      </c>
      <c r="C33" s="139" t="s">
        <v>592</v>
      </c>
      <c r="D33" s="146" t="s">
        <v>1004</v>
      </c>
      <c r="E33" s="149"/>
      <c r="F33" s="146" t="s">
        <v>1444</v>
      </c>
      <c r="G33" s="154">
        <v>1200</v>
      </c>
      <c r="H33" s="4"/>
      <c r="I33" s="4"/>
      <c r="J33" s="4"/>
      <c r="K33" s="4"/>
    </row>
    <row r="34" spans="1:11" ht="25.2" customHeight="1" x14ac:dyDescent="0.25">
      <c r="A34" s="142">
        <v>43900</v>
      </c>
      <c r="B34" s="137" t="s">
        <v>561</v>
      </c>
      <c r="C34" s="139" t="s">
        <v>593</v>
      </c>
      <c r="D34" s="146" t="s">
        <v>1005</v>
      </c>
      <c r="E34" s="149"/>
      <c r="F34" s="146" t="s">
        <v>1445</v>
      </c>
      <c r="G34" s="154">
        <v>1200</v>
      </c>
      <c r="H34" s="4"/>
      <c r="I34" s="4"/>
      <c r="J34" s="4"/>
      <c r="K34" s="4"/>
    </row>
    <row r="35" spans="1:11" ht="26.4" customHeight="1" x14ac:dyDescent="0.25">
      <c r="A35" s="142">
        <v>43840</v>
      </c>
      <c r="B35" s="137" t="s">
        <v>561</v>
      </c>
      <c r="C35" s="139" t="s">
        <v>594</v>
      </c>
      <c r="D35" s="146" t="s">
        <v>1006</v>
      </c>
      <c r="E35" s="149"/>
      <c r="F35" s="146" t="s">
        <v>1446</v>
      </c>
      <c r="G35" s="154">
        <v>1100</v>
      </c>
      <c r="H35" s="4"/>
      <c r="I35" s="4"/>
      <c r="J35" s="4"/>
      <c r="K35" s="4"/>
    </row>
    <row r="36" spans="1:11" ht="28.8" customHeight="1" x14ac:dyDescent="0.25">
      <c r="A36" s="142">
        <v>43841</v>
      </c>
      <c r="B36" s="137" t="s">
        <v>561</v>
      </c>
      <c r="C36" s="139" t="s">
        <v>595</v>
      </c>
      <c r="D36" s="146" t="s">
        <v>1007</v>
      </c>
      <c r="E36" s="149"/>
      <c r="F36" s="146" t="s">
        <v>1447</v>
      </c>
      <c r="G36" s="154">
        <v>1100</v>
      </c>
      <c r="H36" s="4"/>
      <c r="I36" s="4"/>
      <c r="J36" s="4"/>
      <c r="K36" s="4"/>
    </row>
    <row r="37" spans="1:11" ht="22.2" customHeight="1" x14ac:dyDescent="0.25">
      <c r="A37" s="142">
        <v>43841</v>
      </c>
      <c r="B37" s="137" t="s">
        <v>561</v>
      </c>
      <c r="C37" s="139" t="s">
        <v>596</v>
      </c>
      <c r="D37" s="146" t="s">
        <v>1008</v>
      </c>
      <c r="E37" s="149"/>
      <c r="F37" s="146" t="s">
        <v>1448</v>
      </c>
      <c r="G37" s="154">
        <v>1100</v>
      </c>
      <c r="H37" s="4"/>
      <c r="I37" s="4"/>
      <c r="J37" s="4"/>
      <c r="K37" s="4"/>
    </row>
    <row r="38" spans="1:11" ht="24.6" customHeight="1" x14ac:dyDescent="0.25">
      <c r="A38" s="142">
        <v>43838</v>
      </c>
      <c r="B38" s="137" t="s">
        <v>561</v>
      </c>
      <c r="C38" s="139" t="s">
        <v>597</v>
      </c>
      <c r="D38" s="146" t="s">
        <v>1009</v>
      </c>
      <c r="E38" s="149"/>
      <c r="F38" s="146" t="s">
        <v>1449</v>
      </c>
      <c r="G38" s="154">
        <v>1000</v>
      </c>
      <c r="H38" s="4"/>
      <c r="I38" s="4"/>
      <c r="J38" s="4"/>
      <c r="K38" s="4"/>
    </row>
    <row r="39" spans="1:11" ht="25.8" customHeight="1" x14ac:dyDescent="0.25">
      <c r="A39" s="142">
        <v>43842</v>
      </c>
      <c r="B39" s="137" t="s">
        <v>561</v>
      </c>
      <c r="C39" s="139" t="s">
        <v>598</v>
      </c>
      <c r="D39" s="146" t="s">
        <v>1010</v>
      </c>
      <c r="E39" s="149"/>
      <c r="F39" s="146" t="s">
        <v>1450</v>
      </c>
      <c r="G39" s="154">
        <v>1000</v>
      </c>
      <c r="H39" s="4"/>
      <c r="I39" s="4"/>
      <c r="J39" s="4"/>
      <c r="K39" s="4"/>
    </row>
    <row r="40" spans="1:11" ht="26.4" customHeight="1" x14ac:dyDescent="0.25">
      <c r="A40" s="142">
        <v>43881</v>
      </c>
      <c r="B40" s="137" t="s">
        <v>561</v>
      </c>
      <c r="C40" s="139" t="s">
        <v>599</v>
      </c>
      <c r="D40" s="146" t="s">
        <v>1011</v>
      </c>
      <c r="E40" s="149"/>
      <c r="F40" s="146" t="s">
        <v>1451</v>
      </c>
      <c r="G40" s="154">
        <v>1000</v>
      </c>
      <c r="H40" s="4"/>
      <c r="I40" s="4"/>
      <c r="J40" s="4"/>
      <c r="K40" s="4"/>
    </row>
    <row r="41" spans="1:11" ht="25.8" customHeight="1" x14ac:dyDescent="0.25">
      <c r="A41" s="142">
        <v>43885</v>
      </c>
      <c r="B41" s="137" t="s">
        <v>561</v>
      </c>
      <c r="C41" s="139" t="s">
        <v>600</v>
      </c>
      <c r="D41" s="146" t="s">
        <v>1012</v>
      </c>
      <c r="E41" s="149"/>
      <c r="F41" s="146" t="s">
        <v>1452</v>
      </c>
      <c r="G41" s="154">
        <v>1000</v>
      </c>
      <c r="H41" s="4"/>
      <c r="I41" s="4"/>
      <c r="J41" s="4"/>
      <c r="K41" s="4"/>
    </row>
    <row r="42" spans="1:11" ht="28.8" customHeight="1" x14ac:dyDescent="0.25">
      <c r="A42" s="142">
        <v>43892</v>
      </c>
      <c r="B42" s="137" t="s">
        <v>561</v>
      </c>
      <c r="C42" s="139">
        <v>26561326</v>
      </c>
      <c r="D42" s="146" t="s">
        <v>1013</v>
      </c>
      <c r="E42" s="149"/>
      <c r="F42" s="146" t="s">
        <v>1453</v>
      </c>
      <c r="G42" s="154">
        <v>1000</v>
      </c>
      <c r="H42" s="4"/>
      <c r="I42" s="4"/>
      <c r="J42" s="4"/>
      <c r="K42" s="4"/>
    </row>
    <row r="43" spans="1:11" ht="27.6" customHeight="1" x14ac:dyDescent="0.25">
      <c r="A43" s="142">
        <v>43893</v>
      </c>
      <c r="B43" s="137" t="s">
        <v>561</v>
      </c>
      <c r="C43" s="139" t="s">
        <v>601</v>
      </c>
      <c r="D43" s="146" t="s">
        <v>1014</v>
      </c>
      <c r="E43" s="149"/>
      <c r="F43" s="146" t="s">
        <v>1454</v>
      </c>
      <c r="G43" s="154">
        <v>1000</v>
      </c>
      <c r="H43" s="4"/>
      <c r="I43" s="4"/>
      <c r="J43" s="4"/>
      <c r="K43" s="4"/>
    </row>
    <row r="44" spans="1:11" ht="28.8" customHeight="1" x14ac:dyDescent="0.25">
      <c r="A44" s="142">
        <v>43896</v>
      </c>
      <c r="B44" s="137" t="s">
        <v>561</v>
      </c>
      <c r="C44" s="139" t="s">
        <v>602</v>
      </c>
      <c r="D44" s="146" t="s">
        <v>1015</v>
      </c>
      <c r="E44" s="149"/>
      <c r="F44" s="146" t="s">
        <v>1455</v>
      </c>
      <c r="G44" s="154">
        <v>1000</v>
      </c>
      <c r="H44" s="4"/>
      <c r="I44" s="4"/>
      <c r="J44" s="4"/>
      <c r="K44" s="4"/>
    </row>
    <row r="45" spans="1:11" ht="28.2" customHeight="1" x14ac:dyDescent="0.25">
      <c r="A45" s="142">
        <v>43857</v>
      </c>
      <c r="B45" s="137" t="s">
        <v>561</v>
      </c>
      <c r="C45" s="139" t="s">
        <v>603</v>
      </c>
      <c r="D45" s="146" t="s">
        <v>1016</v>
      </c>
      <c r="E45" s="149"/>
      <c r="F45" s="146" t="s">
        <v>1456</v>
      </c>
      <c r="G45" s="154">
        <v>1000</v>
      </c>
      <c r="H45" s="4"/>
      <c r="I45" s="4"/>
      <c r="J45" s="4"/>
      <c r="K45" s="4"/>
    </row>
    <row r="46" spans="1:11" ht="28.8" customHeight="1" x14ac:dyDescent="0.25">
      <c r="A46" s="142">
        <v>43888</v>
      </c>
      <c r="B46" s="137" t="s">
        <v>561</v>
      </c>
      <c r="C46" s="139" t="s">
        <v>604</v>
      </c>
      <c r="D46" s="146" t="s">
        <v>1016</v>
      </c>
      <c r="E46" s="149"/>
      <c r="F46" s="146" t="s">
        <v>1456</v>
      </c>
      <c r="G46" s="154">
        <v>1000</v>
      </c>
      <c r="H46" s="4"/>
      <c r="I46" s="4"/>
      <c r="J46" s="4"/>
      <c r="K46" s="4"/>
    </row>
    <row r="47" spans="1:11" ht="23.4" customHeight="1" x14ac:dyDescent="0.25">
      <c r="A47" s="142">
        <v>43917</v>
      </c>
      <c r="B47" s="137" t="s">
        <v>561</v>
      </c>
      <c r="C47" s="139" t="s">
        <v>605</v>
      </c>
      <c r="D47" s="146" t="s">
        <v>1016</v>
      </c>
      <c r="E47" s="149"/>
      <c r="F47" s="146" t="s">
        <v>1456</v>
      </c>
      <c r="G47" s="154">
        <v>1000</v>
      </c>
      <c r="H47" s="4"/>
      <c r="I47" s="4"/>
      <c r="J47" s="4"/>
      <c r="K47" s="4"/>
    </row>
    <row r="48" spans="1:11" ht="25.2" customHeight="1" x14ac:dyDescent="0.25">
      <c r="A48" s="142">
        <v>43921</v>
      </c>
      <c r="B48" s="137" t="s">
        <v>561</v>
      </c>
      <c r="C48" s="139" t="s">
        <v>606</v>
      </c>
      <c r="D48" s="146" t="s">
        <v>1017</v>
      </c>
      <c r="E48" s="149"/>
      <c r="F48" s="146" t="s">
        <v>1457</v>
      </c>
      <c r="G48" s="154">
        <v>1000</v>
      </c>
      <c r="H48" s="4"/>
      <c r="I48" s="4"/>
      <c r="J48" s="4"/>
      <c r="K48" s="4"/>
    </row>
    <row r="49" spans="1:11" ht="22.2" customHeight="1" x14ac:dyDescent="0.25">
      <c r="A49" s="142">
        <v>43839</v>
      </c>
      <c r="B49" s="137" t="s">
        <v>561</v>
      </c>
      <c r="C49" s="139" t="s">
        <v>607</v>
      </c>
      <c r="D49" s="146" t="s">
        <v>1018</v>
      </c>
      <c r="E49" s="149"/>
      <c r="F49" s="146" t="s">
        <v>1458</v>
      </c>
      <c r="G49" s="154">
        <v>900</v>
      </c>
      <c r="H49" s="4"/>
      <c r="I49" s="4"/>
      <c r="J49" s="4"/>
      <c r="K49" s="4"/>
    </row>
    <row r="50" spans="1:11" ht="24" customHeight="1" x14ac:dyDescent="0.25">
      <c r="A50" s="142">
        <v>43840</v>
      </c>
      <c r="B50" s="137" t="s">
        <v>561</v>
      </c>
      <c r="C50" s="139" t="s">
        <v>608</v>
      </c>
      <c r="D50" s="146" t="s">
        <v>1019</v>
      </c>
      <c r="E50" s="149"/>
      <c r="F50" s="146" t="s">
        <v>1459</v>
      </c>
      <c r="G50" s="154">
        <v>900</v>
      </c>
      <c r="H50" s="4"/>
      <c r="I50" s="4"/>
      <c r="J50" s="4"/>
      <c r="K50" s="4"/>
    </row>
    <row r="51" spans="1:11" ht="26.4" customHeight="1" x14ac:dyDescent="0.25">
      <c r="A51" s="142">
        <v>43841</v>
      </c>
      <c r="B51" s="137" t="s">
        <v>561</v>
      </c>
      <c r="C51" s="139" t="s">
        <v>609</v>
      </c>
      <c r="D51" s="146" t="s">
        <v>1020</v>
      </c>
      <c r="E51" s="149"/>
      <c r="F51" s="146" t="s">
        <v>1460</v>
      </c>
      <c r="G51" s="154">
        <v>900</v>
      </c>
      <c r="H51" s="4"/>
      <c r="I51" s="4"/>
      <c r="J51" s="4"/>
      <c r="K51" s="4"/>
    </row>
    <row r="52" spans="1:11" ht="28.2" customHeight="1" x14ac:dyDescent="0.25">
      <c r="A52" s="142">
        <v>43841</v>
      </c>
      <c r="B52" s="137" t="s">
        <v>561</v>
      </c>
      <c r="C52" s="139" t="s">
        <v>610</v>
      </c>
      <c r="D52" s="146" t="s">
        <v>1021</v>
      </c>
      <c r="E52" s="149"/>
      <c r="F52" s="146" t="s">
        <v>1461</v>
      </c>
      <c r="G52" s="154">
        <v>900</v>
      </c>
      <c r="H52" s="4"/>
      <c r="I52" s="4"/>
      <c r="J52" s="4"/>
      <c r="K52" s="4"/>
    </row>
    <row r="53" spans="1:11" ht="26.4" customHeight="1" x14ac:dyDescent="0.25">
      <c r="A53" s="142">
        <v>43841</v>
      </c>
      <c r="B53" s="137" t="s">
        <v>561</v>
      </c>
      <c r="C53" s="139" t="s">
        <v>611</v>
      </c>
      <c r="D53" s="146" t="s">
        <v>1022</v>
      </c>
      <c r="E53" s="149"/>
      <c r="F53" s="146" t="s">
        <v>1462</v>
      </c>
      <c r="G53" s="154">
        <v>900</v>
      </c>
      <c r="H53" s="4"/>
      <c r="I53" s="4"/>
      <c r="J53" s="4"/>
      <c r="K53" s="4"/>
    </row>
    <row r="54" spans="1:11" ht="25.2" customHeight="1" x14ac:dyDescent="0.25">
      <c r="A54" s="142">
        <v>43841</v>
      </c>
      <c r="B54" s="137" t="s">
        <v>561</v>
      </c>
      <c r="C54" s="139" t="s">
        <v>612</v>
      </c>
      <c r="D54" s="146" t="s">
        <v>1023</v>
      </c>
      <c r="E54" s="149"/>
      <c r="F54" s="146" t="s">
        <v>1463</v>
      </c>
      <c r="G54" s="154">
        <v>900</v>
      </c>
      <c r="H54" s="4"/>
      <c r="I54" s="4"/>
      <c r="J54" s="4"/>
      <c r="K54" s="4"/>
    </row>
    <row r="55" spans="1:11" ht="23.4" customHeight="1" x14ac:dyDescent="0.25">
      <c r="A55" s="142">
        <v>43841</v>
      </c>
      <c r="B55" s="137" t="s">
        <v>561</v>
      </c>
      <c r="C55" s="139" t="s">
        <v>613</v>
      </c>
      <c r="D55" s="146" t="s">
        <v>1024</v>
      </c>
      <c r="E55" s="149"/>
      <c r="F55" s="146" t="s">
        <v>1464</v>
      </c>
      <c r="G55" s="154">
        <v>900</v>
      </c>
      <c r="H55" s="4"/>
      <c r="I55" s="4"/>
      <c r="J55" s="4"/>
      <c r="K55" s="4"/>
    </row>
    <row r="56" spans="1:11" ht="27.6" customHeight="1" x14ac:dyDescent="0.25">
      <c r="A56" s="142">
        <v>43841</v>
      </c>
      <c r="B56" s="137" t="s">
        <v>561</v>
      </c>
      <c r="C56" s="139" t="s">
        <v>614</v>
      </c>
      <c r="D56" s="146" t="s">
        <v>1025</v>
      </c>
      <c r="E56" s="149"/>
      <c r="F56" s="146" t="s">
        <v>1465</v>
      </c>
      <c r="G56" s="154">
        <v>900</v>
      </c>
      <c r="H56" s="4"/>
      <c r="I56" s="4"/>
      <c r="J56" s="4"/>
      <c r="K56" s="4"/>
    </row>
    <row r="57" spans="1:11" ht="28.8" customHeight="1" x14ac:dyDescent="0.25">
      <c r="A57" s="142">
        <v>43841</v>
      </c>
      <c r="B57" s="137" t="s">
        <v>561</v>
      </c>
      <c r="C57" s="139" t="s">
        <v>615</v>
      </c>
      <c r="D57" s="146" t="s">
        <v>1026</v>
      </c>
      <c r="E57" s="149"/>
      <c r="F57" s="146" t="s">
        <v>1466</v>
      </c>
      <c r="G57" s="154">
        <v>900</v>
      </c>
      <c r="H57" s="4"/>
      <c r="I57" s="4"/>
      <c r="J57" s="4"/>
      <c r="K57" s="4"/>
    </row>
    <row r="58" spans="1:11" ht="27.6" customHeight="1" x14ac:dyDescent="0.25">
      <c r="A58" s="142">
        <v>43841</v>
      </c>
      <c r="B58" s="137" t="s">
        <v>561</v>
      </c>
      <c r="C58" s="139" t="s">
        <v>616</v>
      </c>
      <c r="D58" s="146" t="s">
        <v>1027</v>
      </c>
      <c r="E58" s="149"/>
      <c r="F58" s="146" t="s">
        <v>1467</v>
      </c>
      <c r="G58" s="154">
        <v>900</v>
      </c>
      <c r="H58" s="4"/>
      <c r="I58" s="4"/>
      <c r="J58" s="4"/>
      <c r="K58" s="4"/>
    </row>
    <row r="59" spans="1:11" ht="26.4" x14ac:dyDescent="0.25">
      <c r="A59" s="142">
        <v>43841</v>
      </c>
      <c r="B59" s="137" t="s">
        <v>561</v>
      </c>
      <c r="C59" s="139" t="s">
        <v>617</v>
      </c>
      <c r="D59" s="146" t="s">
        <v>1028</v>
      </c>
      <c r="E59" s="149"/>
      <c r="F59" s="146" t="s">
        <v>1468</v>
      </c>
      <c r="G59" s="154">
        <v>900</v>
      </c>
      <c r="H59" s="4"/>
      <c r="I59" s="4"/>
      <c r="J59" s="4"/>
      <c r="K59" s="4"/>
    </row>
    <row r="60" spans="1:11" ht="26.4" customHeight="1" x14ac:dyDescent="0.25">
      <c r="A60" s="142">
        <v>43841</v>
      </c>
      <c r="B60" s="137" t="s">
        <v>561</v>
      </c>
      <c r="C60" s="139" t="s">
        <v>618</v>
      </c>
      <c r="D60" s="146" t="s">
        <v>1029</v>
      </c>
      <c r="E60" s="149"/>
      <c r="F60" s="146" t="s">
        <v>1469</v>
      </c>
      <c r="G60" s="154">
        <v>900</v>
      </c>
      <c r="H60" s="4"/>
      <c r="I60" s="4"/>
      <c r="J60" s="4"/>
      <c r="K60" s="4"/>
    </row>
    <row r="61" spans="1:11" ht="28.2" customHeight="1" x14ac:dyDescent="0.25">
      <c r="A61" s="142">
        <v>43841</v>
      </c>
      <c r="B61" s="137" t="s">
        <v>561</v>
      </c>
      <c r="C61" s="139" t="s">
        <v>619</v>
      </c>
      <c r="D61" s="146" t="s">
        <v>1030</v>
      </c>
      <c r="E61" s="149"/>
      <c r="F61" s="146" t="s">
        <v>1470</v>
      </c>
      <c r="G61" s="154">
        <v>900</v>
      </c>
      <c r="H61" s="4"/>
      <c r="I61" s="4"/>
      <c r="J61" s="4"/>
      <c r="K61" s="4"/>
    </row>
    <row r="62" spans="1:11" ht="30" customHeight="1" x14ac:dyDescent="0.25">
      <c r="A62" s="142">
        <v>43841</v>
      </c>
      <c r="B62" s="137" t="s">
        <v>561</v>
      </c>
      <c r="C62" s="139" t="s">
        <v>620</v>
      </c>
      <c r="D62" s="146" t="s">
        <v>1031</v>
      </c>
      <c r="E62" s="149"/>
      <c r="F62" s="146" t="s">
        <v>1471</v>
      </c>
      <c r="G62" s="154">
        <v>900</v>
      </c>
      <c r="H62" s="4"/>
      <c r="I62" s="4"/>
      <c r="J62" s="4"/>
      <c r="K62" s="4"/>
    </row>
    <row r="63" spans="1:11" ht="28.8" customHeight="1" x14ac:dyDescent="0.25">
      <c r="A63" s="142">
        <v>43841</v>
      </c>
      <c r="B63" s="137" t="s">
        <v>561</v>
      </c>
      <c r="C63" s="139" t="s">
        <v>621</v>
      </c>
      <c r="D63" s="146" t="s">
        <v>1032</v>
      </c>
      <c r="E63" s="149"/>
      <c r="F63" s="146" t="s">
        <v>1472</v>
      </c>
      <c r="G63" s="154">
        <v>900</v>
      </c>
      <c r="H63" s="4"/>
      <c r="I63" s="4"/>
      <c r="J63" s="4"/>
      <c r="K63" s="4"/>
    </row>
    <row r="64" spans="1:11" ht="27" customHeight="1" x14ac:dyDescent="0.25">
      <c r="A64" s="142">
        <v>43881</v>
      </c>
      <c r="B64" s="137" t="s">
        <v>561</v>
      </c>
      <c r="C64" s="139" t="s">
        <v>622</v>
      </c>
      <c r="D64" s="146" t="s">
        <v>1033</v>
      </c>
      <c r="E64" s="149"/>
      <c r="F64" s="146" t="s">
        <v>1473</v>
      </c>
      <c r="G64" s="154">
        <v>900</v>
      </c>
      <c r="H64" s="4"/>
      <c r="I64" s="4"/>
      <c r="J64" s="4"/>
      <c r="K64" s="4"/>
    </row>
    <row r="65" spans="1:11" ht="28.2" customHeight="1" x14ac:dyDescent="0.25">
      <c r="A65" s="142">
        <v>43841</v>
      </c>
      <c r="B65" s="137" t="s">
        <v>561</v>
      </c>
      <c r="C65" s="139" t="s">
        <v>623</v>
      </c>
      <c r="D65" s="146" t="s">
        <v>1034</v>
      </c>
      <c r="E65" s="149"/>
      <c r="F65" s="146" t="s">
        <v>1474</v>
      </c>
      <c r="G65" s="154">
        <v>800</v>
      </c>
      <c r="H65" s="4"/>
      <c r="I65" s="4"/>
      <c r="J65" s="4"/>
      <c r="K65" s="4"/>
    </row>
    <row r="66" spans="1:11" ht="22.2" customHeight="1" x14ac:dyDescent="0.25">
      <c r="A66" s="142">
        <v>43841</v>
      </c>
      <c r="B66" s="137" t="s">
        <v>561</v>
      </c>
      <c r="C66" s="139" t="s">
        <v>624</v>
      </c>
      <c r="D66" s="146" t="s">
        <v>1035</v>
      </c>
      <c r="E66" s="149"/>
      <c r="F66" s="146" t="s">
        <v>1475</v>
      </c>
      <c r="G66" s="154">
        <v>800</v>
      </c>
      <c r="H66" s="4"/>
      <c r="I66" s="4"/>
      <c r="J66" s="4"/>
      <c r="K66" s="4"/>
    </row>
    <row r="67" spans="1:11" ht="21.6" customHeight="1" x14ac:dyDescent="0.25">
      <c r="A67" s="142">
        <v>43843</v>
      </c>
      <c r="B67" s="137" t="s">
        <v>561</v>
      </c>
      <c r="C67" s="139" t="s">
        <v>625</v>
      </c>
      <c r="D67" s="146" t="s">
        <v>1036</v>
      </c>
      <c r="E67" s="149"/>
      <c r="F67" s="146" t="s">
        <v>1476</v>
      </c>
      <c r="G67" s="154">
        <v>800</v>
      </c>
      <c r="H67" s="4"/>
      <c r="I67" s="4"/>
      <c r="J67" s="4"/>
      <c r="K67" s="4"/>
    </row>
    <row r="68" spans="1:11" ht="20.399999999999999" customHeight="1" x14ac:dyDescent="0.25">
      <c r="A68" s="142">
        <v>43888</v>
      </c>
      <c r="B68" s="137" t="s">
        <v>561</v>
      </c>
      <c r="C68" s="139" t="s">
        <v>626</v>
      </c>
      <c r="D68" s="146" t="s">
        <v>1037</v>
      </c>
      <c r="E68" s="149"/>
      <c r="F68" s="146" t="s">
        <v>1477</v>
      </c>
      <c r="G68" s="154">
        <v>800</v>
      </c>
      <c r="H68" s="4"/>
      <c r="I68" s="4"/>
      <c r="J68" s="4"/>
      <c r="K68" s="4"/>
    </row>
    <row r="69" spans="1:11" ht="21" customHeight="1" x14ac:dyDescent="0.25">
      <c r="A69" s="142">
        <v>43894</v>
      </c>
      <c r="B69" s="137" t="s">
        <v>561</v>
      </c>
      <c r="C69" s="139" t="s">
        <v>627</v>
      </c>
      <c r="D69" s="146" t="s">
        <v>1038</v>
      </c>
      <c r="E69" s="149"/>
      <c r="F69" s="146" t="s">
        <v>1478</v>
      </c>
      <c r="G69" s="154">
        <v>800</v>
      </c>
      <c r="H69" s="4"/>
      <c r="I69" s="4"/>
      <c r="J69" s="4"/>
      <c r="K69" s="4"/>
    </row>
    <row r="70" spans="1:11" ht="22.8" customHeight="1" x14ac:dyDescent="0.25">
      <c r="A70" s="142">
        <v>43896</v>
      </c>
      <c r="B70" s="137" t="s">
        <v>561</v>
      </c>
      <c r="C70" s="139" t="s">
        <v>628</v>
      </c>
      <c r="D70" s="146" t="s">
        <v>1039</v>
      </c>
      <c r="E70" s="149"/>
      <c r="F70" s="146" t="s">
        <v>1479</v>
      </c>
      <c r="G70" s="154">
        <v>800</v>
      </c>
      <c r="H70" s="4"/>
      <c r="I70" s="4"/>
      <c r="J70" s="4"/>
      <c r="K70" s="4"/>
    </row>
    <row r="71" spans="1:11" ht="21" customHeight="1" x14ac:dyDescent="0.25">
      <c r="A71" s="142">
        <v>43920</v>
      </c>
      <c r="B71" s="137" t="s">
        <v>561</v>
      </c>
      <c r="C71" s="139" t="s">
        <v>629</v>
      </c>
      <c r="D71" s="146" t="s">
        <v>1040</v>
      </c>
      <c r="E71" s="149"/>
      <c r="F71" s="146" t="s">
        <v>1480</v>
      </c>
      <c r="G71" s="154">
        <v>800</v>
      </c>
      <c r="H71" s="4"/>
      <c r="I71" s="4"/>
      <c r="J71" s="4"/>
      <c r="K71" s="4"/>
    </row>
    <row r="72" spans="1:11" ht="30.6" customHeight="1" x14ac:dyDescent="0.25">
      <c r="A72" s="142">
        <v>43841</v>
      </c>
      <c r="B72" s="137" t="s">
        <v>561</v>
      </c>
      <c r="C72" s="139" t="s">
        <v>630</v>
      </c>
      <c r="D72" s="146" t="s">
        <v>1041</v>
      </c>
      <c r="E72" s="149"/>
      <c r="F72" s="146" t="s">
        <v>1481</v>
      </c>
      <c r="G72" s="154">
        <v>700</v>
      </c>
      <c r="H72" s="4"/>
      <c r="I72" s="4"/>
      <c r="J72" s="4"/>
      <c r="K72" s="4"/>
    </row>
    <row r="73" spans="1:11" ht="29.4" customHeight="1" x14ac:dyDescent="0.25">
      <c r="A73" s="142">
        <v>43841</v>
      </c>
      <c r="B73" s="137" t="s">
        <v>561</v>
      </c>
      <c r="C73" s="139" t="s">
        <v>631</v>
      </c>
      <c r="D73" s="146" t="s">
        <v>1042</v>
      </c>
      <c r="E73" s="149"/>
      <c r="F73" s="146" t="s">
        <v>1482</v>
      </c>
      <c r="G73" s="154">
        <v>700</v>
      </c>
      <c r="H73" s="4"/>
      <c r="I73" s="4"/>
      <c r="J73" s="4"/>
      <c r="K73" s="4"/>
    </row>
    <row r="74" spans="1:11" ht="24.6" customHeight="1" x14ac:dyDescent="0.25">
      <c r="A74" s="142">
        <v>43841</v>
      </c>
      <c r="B74" s="137" t="s">
        <v>561</v>
      </c>
      <c r="C74" s="139" t="s">
        <v>632</v>
      </c>
      <c r="D74" s="146" t="s">
        <v>1043</v>
      </c>
      <c r="E74" s="149"/>
      <c r="F74" s="146" t="s">
        <v>1483</v>
      </c>
      <c r="G74" s="154">
        <v>700</v>
      </c>
      <c r="H74" s="4"/>
      <c r="I74" s="4"/>
      <c r="J74" s="4"/>
      <c r="K74" s="4"/>
    </row>
    <row r="75" spans="1:11" ht="30.6" customHeight="1" x14ac:dyDescent="0.25">
      <c r="A75" s="142">
        <v>43855</v>
      </c>
      <c r="B75" s="137" t="s">
        <v>561</v>
      </c>
      <c r="C75" s="139" t="s">
        <v>633</v>
      </c>
      <c r="D75" s="146" t="s">
        <v>982</v>
      </c>
      <c r="E75" s="149"/>
      <c r="F75" s="146" t="s">
        <v>1423</v>
      </c>
      <c r="G75" s="154">
        <v>700</v>
      </c>
      <c r="H75" s="4"/>
      <c r="I75" s="4"/>
      <c r="J75" s="4"/>
      <c r="K75" s="4"/>
    </row>
    <row r="76" spans="1:11" ht="22.8" customHeight="1" x14ac:dyDescent="0.25">
      <c r="A76" s="142">
        <v>43881</v>
      </c>
      <c r="B76" s="137" t="s">
        <v>561</v>
      </c>
      <c r="C76" s="139" t="s">
        <v>634</v>
      </c>
      <c r="D76" s="146" t="s">
        <v>1044</v>
      </c>
      <c r="E76" s="149"/>
      <c r="F76" s="146" t="s">
        <v>1484</v>
      </c>
      <c r="G76" s="154">
        <v>700</v>
      </c>
      <c r="H76" s="4"/>
      <c r="I76" s="4"/>
      <c r="J76" s="4"/>
      <c r="K76" s="4"/>
    </row>
    <row r="77" spans="1:11" ht="31.2" customHeight="1" x14ac:dyDescent="0.25">
      <c r="A77" s="142">
        <v>43886</v>
      </c>
      <c r="B77" s="137" t="s">
        <v>561</v>
      </c>
      <c r="C77" s="139" t="s">
        <v>635</v>
      </c>
      <c r="D77" s="146" t="s">
        <v>1045</v>
      </c>
      <c r="E77" s="149"/>
      <c r="F77" s="146" t="s">
        <v>1485</v>
      </c>
      <c r="G77" s="154">
        <v>700</v>
      </c>
      <c r="H77" s="4"/>
      <c r="I77" s="4"/>
      <c r="J77" s="4"/>
      <c r="K77" s="4"/>
    </row>
    <row r="78" spans="1:11" ht="28.2" customHeight="1" x14ac:dyDescent="0.25">
      <c r="A78" s="142">
        <v>43888</v>
      </c>
      <c r="B78" s="137" t="s">
        <v>561</v>
      </c>
      <c r="C78" s="139" t="s">
        <v>636</v>
      </c>
      <c r="D78" s="146" t="s">
        <v>1046</v>
      </c>
      <c r="E78" s="149"/>
      <c r="F78" s="146" t="s">
        <v>1486</v>
      </c>
      <c r="G78" s="154">
        <v>700</v>
      </c>
      <c r="H78" s="4"/>
      <c r="I78" s="4"/>
      <c r="J78" s="4"/>
      <c r="K78" s="4"/>
    </row>
    <row r="79" spans="1:11" ht="27" customHeight="1" x14ac:dyDescent="0.25">
      <c r="A79" s="142">
        <v>43899</v>
      </c>
      <c r="B79" s="137" t="s">
        <v>561</v>
      </c>
      <c r="C79" s="139" t="s">
        <v>637</v>
      </c>
      <c r="D79" s="146" t="s">
        <v>1047</v>
      </c>
      <c r="E79" s="149"/>
      <c r="F79" s="146" t="s">
        <v>1487</v>
      </c>
      <c r="G79" s="154">
        <v>700</v>
      </c>
      <c r="H79" s="4"/>
      <c r="I79" s="4"/>
      <c r="J79" s="4"/>
      <c r="K79" s="4"/>
    </row>
    <row r="80" spans="1:11" ht="31.2" customHeight="1" x14ac:dyDescent="0.25">
      <c r="A80" s="142">
        <v>43859</v>
      </c>
      <c r="B80" s="137" t="s">
        <v>561</v>
      </c>
      <c r="C80" s="139" t="s">
        <v>638</v>
      </c>
      <c r="D80" s="146" t="s">
        <v>1048</v>
      </c>
      <c r="E80" s="149"/>
      <c r="F80" s="146" t="s">
        <v>1488</v>
      </c>
      <c r="G80" s="154">
        <v>660</v>
      </c>
      <c r="H80" s="4"/>
      <c r="I80" s="4"/>
      <c r="J80" s="4"/>
      <c r="K80" s="4"/>
    </row>
    <row r="81" spans="1:79" ht="27" customHeight="1" x14ac:dyDescent="0.25">
      <c r="A81" s="142">
        <v>43833</v>
      </c>
      <c r="B81" s="137" t="s">
        <v>561</v>
      </c>
      <c r="C81" s="139">
        <v>79529233</v>
      </c>
      <c r="D81" s="146" t="s">
        <v>1049</v>
      </c>
      <c r="E81" s="149"/>
      <c r="F81" s="146" t="s">
        <v>1489</v>
      </c>
      <c r="G81" s="154">
        <v>600</v>
      </c>
      <c r="H81" s="4"/>
      <c r="I81" s="4"/>
      <c r="J81" s="4"/>
      <c r="K81" s="4"/>
    </row>
    <row r="82" spans="1:79" ht="24" customHeight="1" x14ac:dyDescent="0.25">
      <c r="A82" s="142">
        <v>43841</v>
      </c>
      <c r="B82" s="137" t="s">
        <v>561</v>
      </c>
      <c r="C82" s="139" t="s">
        <v>639</v>
      </c>
      <c r="D82" s="146" t="s">
        <v>1050</v>
      </c>
      <c r="E82" s="149"/>
      <c r="F82" s="146" t="s">
        <v>1490</v>
      </c>
      <c r="G82" s="154">
        <v>600</v>
      </c>
      <c r="H82" s="4"/>
      <c r="I82" s="4"/>
      <c r="J82" s="4"/>
      <c r="K82" s="4"/>
    </row>
    <row r="83" spans="1:79" ht="22.8" customHeight="1" x14ac:dyDescent="0.25">
      <c r="A83" s="142">
        <v>43847</v>
      </c>
      <c r="B83" s="137" t="s">
        <v>561</v>
      </c>
      <c r="C83" s="139">
        <v>297</v>
      </c>
      <c r="D83" s="146" t="s">
        <v>1051</v>
      </c>
      <c r="E83" s="149"/>
      <c r="F83" s="146" t="s">
        <v>1491</v>
      </c>
      <c r="G83" s="154">
        <v>600</v>
      </c>
      <c r="H83" s="4"/>
      <c r="I83" s="4"/>
      <c r="J83" s="4"/>
      <c r="K83" s="4"/>
    </row>
    <row r="84" spans="1:79" ht="31.2" customHeight="1" x14ac:dyDescent="0.25">
      <c r="A84" s="142">
        <v>43853</v>
      </c>
      <c r="B84" s="137" t="s">
        <v>561</v>
      </c>
      <c r="C84" s="139" t="s">
        <v>640</v>
      </c>
      <c r="D84" s="146" t="s">
        <v>1052</v>
      </c>
      <c r="E84" s="149"/>
      <c r="F84" s="146" t="s">
        <v>1492</v>
      </c>
      <c r="G84" s="154">
        <v>600</v>
      </c>
      <c r="H84" s="4"/>
      <c r="I84" s="4"/>
      <c r="J84" s="4"/>
      <c r="K84" s="4"/>
    </row>
    <row r="85" spans="1:79" ht="27" customHeight="1" x14ac:dyDescent="0.25">
      <c r="A85" s="142">
        <v>43858</v>
      </c>
      <c r="B85" s="137" t="s">
        <v>561</v>
      </c>
      <c r="C85" s="139" t="s">
        <v>641</v>
      </c>
      <c r="D85" s="146" t="s">
        <v>1053</v>
      </c>
      <c r="E85" s="149"/>
      <c r="F85" s="146" t="s">
        <v>1493</v>
      </c>
      <c r="G85" s="154">
        <v>600</v>
      </c>
      <c r="H85" s="4"/>
      <c r="I85" s="51"/>
      <c r="J85" s="51"/>
      <c r="K85" s="4"/>
    </row>
    <row r="86" spans="1:79" ht="27" customHeight="1" x14ac:dyDescent="0.25">
      <c r="A86" s="142">
        <v>43858</v>
      </c>
      <c r="B86" s="137" t="s">
        <v>561</v>
      </c>
      <c r="C86" s="139" t="s">
        <v>642</v>
      </c>
      <c r="D86" s="146" t="s">
        <v>1054</v>
      </c>
      <c r="E86" s="149"/>
      <c r="F86" s="146" t="s">
        <v>1493</v>
      </c>
      <c r="G86" s="154">
        <v>600</v>
      </c>
      <c r="H86" s="4"/>
      <c r="I86" s="4"/>
      <c r="J86" s="4"/>
      <c r="K86" s="4"/>
    </row>
    <row r="87" spans="1:79" ht="28.8" customHeight="1" x14ac:dyDescent="0.25">
      <c r="A87" s="142">
        <v>43861</v>
      </c>
      <c r="B87" s="137" t="s">
        <v>561</v>
      </c>
      <c r="C87" s="139" t="s">
        <v>643</v>
      </c>
      <c r="D87" s="146" t="s">
        <v>1055</v>
      </c>
      <c r="E87" s="149"/>
      <c r="F87" s="146" t="s">
        <v>1494</v>
      </c>
      <c r="G87" s="154">
        <v>600</v>
      </c>
      <c r="H87" s="4"/>
      <c r="I87" s="4"/>
      <c r="J87" s="4"/>
      <c r="K87" s="4"/>
    </row>
    <row r="88" spans="1:79" ht="31.8" customHeight="1" x14ac:dyDescent="0.25">
      <c r="A88" s="142">
        <v>43864</v>
      </c>
      <c r="B88" s="137" t="s">
        <v>561</v>
      </c>
      <c r="C88" s="139">
        <v>13109761</v>
      </c>
      <c r="D88" s="146" t="s">
        <v>1049</v>
      </c>
      <c r="E88" s="149"/>
      <c r="F88" s="146" t="s">
        <v>1489</v>
      </c>
      <c r="G88" s="154">
        <v>600</v>
      </c>
      <c r="H88" s="4"/>
      <c r="I88" s="51"/>
      <c r="J88" s="51"/>
      <c r="K88" s="4"/>
    </row>
    <row r="89" spans="1:79" ht="24" customHeight="1" x14ac:dyDescent="0.25">
      <c r="A89" s="142">
        <v>43864</v>
      </c>
      <c r="B89" s="137" t="s">
        <v>561</v>
      </c>
      <c r="C89" s="139" t="s">
        <v>644</v>
      </c>
      <c r="D89" s="146" t="s">
        <v>1056</v>
      </c>
      <c r="E89" s="149"/>
      <c r="F89" s="146" t="s">
        <v>1442</v>
      </c>
      <c r="G89" s="154">
        <v>600</v>
      </c>
      <c r="H89" s="4"/>
      <c r="I89" s="4"/>
      <c r="J89" s="4"/>
      <c r="K89" s="4"/>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row>
    <row r="90" spans="1:79" ht="19.8" customHeight="1" x14ac:dyDescent="0.25">
      <c r="A90" s="142">
        <v>43865</v>
      </c>
      <c r="B90" s="137" t="s">
        <v>561</v>
      </c>
      <c r="C90" s="139" t="s">
        <v>645</v>
      </c>
      <c r="D90" s="146" t="s">
        <v>1057</v>
      </c>
      <c r="E90" s="149"/>
      <c r="F90" s="146" t="s">
        <v>1495</v>
      </c>
      <c r="G90" s="154">
        <v>600</v>
      </c>
      <c r="H90" s="4"/>
      <c r="I90" s="4"/>
      <c r="J90" s="4"/>
      <c r="K90" s="4"/>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row>
    <row r="91" spans="1:79" ht="24.6" customHeight="1" x14ac:dyDescent="0.25">
      <c r="A91" s="142">
        <v>43871</v>
      </c>
      <c r="B91" s="137" t="s">
        <v>561</v>
      </c>
      <c r="C91" s="139">
        <v>25287883</v>
      </c>
      <c r="D91" s="146" t="s">
        <v>1058</v>
      </c>
      <c r="E91" s="149"/>
      <c r="F91" s="146" t="s">
        <v>1496</v>
      </c>
      <c r="G91" s="154">
        <v>600</v>
      </c>
      <c r="H91" s="4"/>
      <c r="I91" s="4"/>
      <c r="J91" s="4"/>
      <c r="K91" s="4"/>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row>
    <row r="92" spans="1:79" ht="22.2" customHeight="1" x14ac:dyDescent="0.25">
      <c r="A92" s="142">
        <v>43872</v>
      </c>
      <c r="B92" s="137" t="s">
        <v>561</v>
      </c>
      <c r="C92" s="139">
        <v>308</v>
      </c>
      <c r="D92" s="146" t="s">
        <v>1051</v>
      </c>
      <c r="E92" s="149"/>
      <c r="F92" s="146" t="s">
        <v>1491</v>
      </c>
      <c r="G92" s="154">
        <v>600</v>
      </c>
      <c r="H92" s="4"/>
      <c r="I92" s="4"/>
      <c r="J92" s="4"/>
      <c r="K92" s="4"/>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row>
    <row r="93" spans="1:79" ht="27.6" customHeight="1" x14ac:dyDescent="0.25">
      <c r="A93" s="142">
        <v>43881</v>
      </c>
      <c r="B93" s="137" t="s">
        <v>561</v>
      </c>
      <c r="C93" s="139" t="s">
        <v>646</v>
      </c>
      <c r="D93" s="146" t="s">
        <v>1059</v>
      </c>
      <c r="E93" s="149"/>
      <c r="F93" s="146" t="s">
        <v>1497</v>
      </c>
      <c r="G93" s="154">
        <v>600</v>
      </c>
      <c r="H93" s="4"/>
      <c r="I93" s="4"/>
      <c r="J93" s="4"/>
      <c r="K93" s="4"/>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row>
    <row r="94" spans="1:79" ht="27" customHeight="1" x14ac:dyDescent="0.25">
      <c r="A94" s="142">
        <v>43885</v>
      </c>
      <c r="B94" s="137" t="s">
        <v>561</v>
      </c>
      <c r="C94" s="139">
        <v>2313668714</v>
      </c>
      <c r="D94" s="146" t="s">
        <v>1060</v>
      </c>
      <c r="E94" s="149"/>
      <c r="F94" s="146" t="s">
        <v>1498</v>
      </c>
      <c r="G94" s="154">
        <v>600</v>
      </c>
      <c r="H94" s="4"/>
      <c r="I94" s="4"/>
      <c r="J94" s="4"/>
      <c r="K94" s="4"/>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row>
    <row r="95" spans="1:79" ht="28.8" customHeight="1" x14ac:dyDescent="0.25">
      <c r="A95" s="142">
        <v>43885</v>
      </c>
      <c r="B95" s="137" t="s">
        <v>561</v>
      </c>
      <c r="C95" s="139" t="s">
        <v>647</v>
      </c>
      <c r="D95" s="146" t="s">
        <v>1061</v>
      </c>
      <c r="E95" s="149"/>
      <c r="F95" s="146" t="s">
        <v>1499</v>
      </c>
      <c r="G95" s="154">
        <v>600</v>
      </c>
      <c r="H95" s="4"/>
      <c r="I95" s="4"/>
      <c r="J95" s="4"/>
      <c r="K95" s="4"/>
    </row>
    <row r="96" spans="1:79" ht="28.2" customHeight="1" x14ac:dyDescent="0.25">
      <c r="A96" s="142">
        <v>43886</v>
      </c>
      <c r="B96" s="137" t="s">
        <v>561</v>
      </c>
      <c r="C96" s="139" t="s">
        <v>648</v>
      </c>
      <c r="D96" s="146" t="s">
        <v>1062</v>
      </c>
      <c r="E96" s="149"/>
      <c r="F96" s="146" t="s">
        <v>1499</v>
      </c>
      <c r="G96" s="154">
        <v>600</v>
      </c>
      <c r="H96" s="4"/>
      <c r="I96" s="4"/>
      <c r="J96" s="4"/>
      <c r="K96" s="4"/>
    </row>
    <row r="97" spans="1:11" ht="24.6" customHeight="1" x14ac:dyDescent="0.25">
      <c r="A97" s="142">
        <v>43889</v>
      </c>
      <c r="B97" s="137" t="s">
        <v>561</v>
      </c>
      <c r="C97" s="139" t="s">
        <v>649</v>
      </c>
      <c r="D97" s="146" t="s">
        <v>1063</v>
      </c>
      <c r="E97" s="149"/>
      <c r="F97" s="146" t="s">
        <v>1500</v>
      </c>
      <c r="G97" s="154">
        <v>600</v>
      </c>
      <c r="H97" s="4"/>
      <c r="I97" s="4"/>
      <c r="J97" s="4"/>
      <c r="K97" s="4"/>
    </row>
    <row r="98" spans="1:11" ht="24.6" customHeight="1" x14ac:dyDescent="0.25">
      <c r="A98" s="142">
        <v>43892</v>
      </c>
      <c r="B98" s="137" t="s">
        <v>561</v>
      </c>
      <c r="C98" s="139">
        <v>43344761</v>
      </c>
      <c r="D98" s="146" t="s">
        <v>1049</v>
      </c>
      <c r="E98" s="149"/>
      <c r="F98" s="146" t="s">
        <v>1489</v>
      </c>
      <c r="G98" s="154">
        <v>600</v>
      </c>
      <c r="H98" s="4"/>
      <c r="I98" s="4"/>
      <c r="J98" s="4"/>
      <c r="K98" s="4"/>
    </row>
    <row r="99" spans="1:11" ht="26.4" customHeight="1" x14ac:dyDescent="0.25">
      <c r="A99" s="142">
        <v>43892</v>
      </c>
      <c r="B99" s="137" t="s">
        <v>561</v>
      </c>
      <c r="C99" s="139" t="s">
        <v>650</v>
      </c>
      <c r="D99" s="146" t="s">
        <v>1064</v>
      </c>
      <c r="E99" s="149"/>
      <c r="F99" s="146" t="s">
        <v>1501</v>
      </c>
      <c r="G99" s="154">
        <v>600</v>
      </c>
      <c r="H99" s="4"/>
      <c r="I99" s="4"/>
      <c r="J99" s="4"/>
      <c r="K99" s="4"/>
    </row>
    <row r="100" spans="1:11" ht="27.6" customHeight="1" x14ac:dyDescent="0.25">
      <c r="A100" s="142">
        <v>43894</v>
      </c>
      <c r="B100" s="137" t="s">
        <v>561</v>
      </c>
      <c r="C100" s="139" t="s">
        <v>651</v>
      </c>
      <c r="D100" s="146" t="s">
        <v>1065</v>
      </c>
      <c r="E100" s="149"/>
      <c r="F100" s="146" t="s">
        <v>1502</v>
      </c>
      <c r="G100" s="154">
        <v>600</v>
      </c>
      <c r="H100" s="4"/>
      <c r="I100" s="4"/>
      <c r="J100" s="4"/>
      <c r="K100" s="4"/>
    </row>
    <row r="101" spans="1:11" ht="21.6" customHeight="1" x14ac:dyDescent="0.25">
      <c r="A101" s="142">
        <v>43895</v>
      </c>
      <c r="B101" s="137" t="s">
        <v>561</v>
      </c>
      <c r="C101" s="139" t="s">
        <v>652</v>
      </c>
      <c r="D101" s="146" t="s">
        <v>1066</v>
      </c>
      <c r="E101" s="149"/>
      <c r="F101" s="146" t="s">
        <v>1503</v>
      </c>
      <c r="G101" s="154">
        <v>600</v>
      </c>
      <c r="H101" s="4"/>
      <c r="I101" s="4"/>
      <c r="J101" s="4"/>
      <c r="K101" s="4"/>
    </row>
    <row r="102" spans="1:11" ht="24" customHeight="1" x14ac:dyDescent="0.25">
      <c r="A102" s="142">
        <v>43897</v>
      </c>
      <c r="B102" s="137" t="s">
        <v>561</v>
      </c>
      <c r="C102" s="139" t="s">
        <v>653</v>
      </c>
      <c r="D102" s="146" t="s">
        <v>1067</v>
      </c>
      <c r="E102" s="149"/>
      <c r="F102" s="146" t="s">
        <v>1504</v>
      </c>
      <c r="G102" s="154">
        <v>600</v>
      </c>
      <c r="H102" s="4"/>
      <c r="I102" s="4"/>
      <c r="J102" s="4"/>
      <c r="K102" s="4"/>
    </row>
    <row r="103" spans="1:11" ht="19.8" customHeight="1" x14ac:dyDescent="0.25">
      <c r="A103" s="142">
        <v>43920</v>
      </c>
      <c r="B103" s="137" t="s">
        <v>561</v>
      </c>
      <c r="C103" s="139" t="s">
        <v>654</v>
      </c>
      <c r="D103" s="146" t="s">
        <v>1068</v>
      </c>
      <c r="E103" s="149"/>
      <c r="F103" s="146" t="s">
        <v>1505</v>
      </c>
      <c r="G103" s="154">
        <v>600</v>
      </c>
      <c r="H103" s="4"/>
      <c r="I103" s="4"/>
      <c r="J103" s="4"/>
      <c r="K103" s="4"/>
    </row>
    <row r="104" spans="1:11" ht="25.8" customHeight="1" x14ac:dyDescent="0.25">
      <c r="A104" s="142">
        <v>43859</v>
      </c>
      <c r="B104" s="137" t="s">
        <v>561</v>
      </c>
      <c r="C104" s="139" t="s">
        <v>655</v>
      </c>
      <c r="D104" s="146" t="s">
        <v>1069</v>
      </c>
      <c r="E104" s="149"/>
      <c r="F104" s="146" t="s">
        <v>1506</v>
      </c>
      <c r="G104" s="154">
        <v>550</v>
      </c>
      <c r="H104" s="4"/>
      <c r="I104" s="4"/>
      <c r="J104" s="4"/>
      <c r="K104" s="4"/>
    </row>
    <row r="105" spans="1:11" ht="25.8" customHeight="1" x14ac:dyDescent="0.25">
      <c r="A105" s="142">
        <v>43903</v>
      </c>
      <c r="B105" s="137" t="s">
        <v>561</v>
      </c>
      <c r="C105" s="139" t="s">
        <v>656</v>
      </c>
      <c r="D105" s="146" t="s">
        <v>1070</v>
      </c>
      <c r="E105" s="149"/>
      <c r="F105" s="146" t="s">
        <v>1507</v>
      </c>
      <c r="G105" s="154">
        <v>510</v>
      </c>
      <c r="H105" s="4"/>
      <c r="I105" s="4"/>
      <c r="J105" s="4"/>
      <c r="K105" s="4"/>
    </row>
    <row r="106" spans="1:11" ht="22.8" customHeight="1" x14ac:dyDescent="0.25">
      <c r="A106" s="142">
        <v>43847</v>
      </c>
      <c r="B106" s="137" t="s">
        <v>561</v>
      </c>
      <c r="C106" s="139" t="s">
        <v>657</v>
      </c>
      <c r="D106" s="146" t="s">
        <v>1071</v>
      </c>
      <c r="E106" s="149"/>
      <c r="F106" s="146" t="s">
        <v>1508</v>
      </c>
      <c r="G106" s="154">
        <v>500</v>
      </c>
      <c r="H106" s="4"/>
      <c r="I106" s="4"/>
      <c r="J106" s="4"/>
      <c r="K106" s="4"/>
    </row>
    <row r="107" spans="1:11" ht="22.2" customHeight="1" x14ac:dyDescent="0.25">
      <c r="A107" s="142">
        <v>43850</v>
      </c>
      <c r="B107" s="137" t="s">
        <v>561</v>
      </c>
      <c r="C107" s="139" t="s">
        <v>658</v>
      </c>
      <c r="D107" s="146" t="s">
        <v>1072</v>
      </c>
      <c r="E107" s="149"/>
      <c r="F107" s="146" t="s">
        <v>1509</v>
      </c>
      <c r="G107" s="154">
        <v>500</v>
      </c>
      <c r="H107" s="4"/>
      <c r="I107" s="4"/>
      <c r="J107" s="4"/>
      <c r="K107" s="4"/>
    </row>
    <row r="108" spans="1:11" ht="23.4" customHeight="1" x14ac:dyDescent="0.25">
      <c r="A108" s="142">
        <v>43862</v>
      </c>
      <c r="B108" s="137" t="s">
        <v>561</v>
      </c>
      <c r="C108" s="139" t="s">
        <v>659</v>
      </c>
      <c r="D108" s="146" t="s">
        <v>1073</v>
      </c>
      <c r="E108" s="149"/>
      <c r="F108" s="146" t="s">
        <v>1510</v>
      </c>
      <c r="G108" s="154">
        <v>500</v>
      </c>
      <c r="H108" s="4"/>
      <c r="I108" s="4"/>
      <c r="J108" s="4"/>
      <c r="K108" s="4"/>
    </row>
    <row r="109" spans="1:11" ht="34.200000000000003" customHeight="1" x14ac:dyDescent="0.25">
      <c r="A109" s="142">
        <v>43875</v>
      </c>
      <c r="B109" s="137" t="s">
        <v>561</v>
      </c>
      <c r="C109" s="139" t="s">
        <v>660</v>
      </c>
      <c r="D109" s="146" t="s">
        <v>1074</v>
      </c>
      <c r="E109" s="149"/>
      <c r="F109" s="146" t="s">
        <v>1511</v>
      </c>
      <c r="G109" s="154">
        <v>500</v>
      </c>
      <c r="H109" s="4"/>
      <c r="I109" s="4"/>
      <c r="J109" s="4"/>
      <c r="K109" s="4"/>
    </row>
    <row r="110" spans="1:11" ht="29.4" customHeight="1" x14ac:dyDescent="0.25">
      <c r="A110" s="142">
        <v>43879</v>
      </c>
      <c r="B110" s="137" t="s">
        <v>561</v>
      </c>
      <c r="C110" s="139" t="s">
        <v>661</v>
      </c>
      <c r="D110" s="146" t="s">
        <v>1075</v>
      </c>
      <c r="E110" s="149"/>
      <c r="F110" s="146" t="s">
        <v>1512</v>
      </c>
      <c r="G110" s="154">
        <v>500</v>
      </c>
      <c r="H110" s="4"/>
      <c r="I110" s="4"/>
      <c r="J110" s="4"/>
      <c r="K110" s="4"/>
    </row>
    <row r="111" spans="1:11" ht="33" customHeight="1" x14ac:dyDescent="0.25">
      <c r="A111" s="142">
        <v>43879</v>
      </c>
      <c r="B111" s="137" t="s">
        <v>561</v>
      </c>
      <c r="C111" s="139" t="s">
        <v>662</v>
      </c>
      <c r="D111" s="146" t="s">
        <v>1076</v>
      </c>
      <c r="E111" s="149"/>
      <c r="F111" s="146" t="s">
        <v>1513</v>
      </c>
      <c r="G111" s="154">
        <v>500</v>
      </c>
      <c r="H111" s="4"/>
      <c r="I111" s="4"/>
      <c r="J111" s="4"/>
      <c r="K111" s="4"/>
    </row>
    <row r="112" spans="1:11" ht="34.200000000000003" customHeight="1" x14ac:dyDescent="0.25">
      <c r="A112" s="142">
        <v>43880</v>
      </c>
      <c r="B112" s="137" t="s">
        <v>561</v>
      </c>
      <c r="C112" s="139" t="s">
        <v>663</v>
      </c>
      <c r="D112" s="146" t="s">
        <v>1077</v>
      </c>
      <c r="E112" s="149"/>
      <c r="F112" s="146" t="s">
        <v>1514</v>
      </c>
      <c r="G112" s="154">
        <v>500</v>
      </c>
      <c r="H112" s="4"/>
      <c r="I112" s="4"/>
      <c r="J112" s="4"/>
      <c r="K112" s="4"/>
    </row>
    <row r="113" spans="1:11" ht="32.4" customHeight="1" x14ac:dyDescent="0.25">
      <c r="A113" s="142">
        <v>43881</v>
      </c>
      <c r="B113" s="137" t="s">
        <v>561</v>
      </c>
      <c r="C113" s="139" t="s">
        <v>664</v>
      </c>
      <c r="D113" s="146" t="s">
        <v>1078</v>
      </c>
      <c r="E113" s="149"/>
      <c r="F113" s="146" t="s">
        <v>1515</v>
      </c>
      <c r="G113" s="154">
        <v>500</v>
      </c>
      <c r="H113" s="4"/>
      <c r="I113" s="4"/>
      <c r="J113" s="4"/>
      <c r="K113" s="4"/>
    </row>
    <row r="114" spans="1:11" ht="32.4" customHeight="1" x14ac:dyDescent="0.25">
      <c r="A114" s="142">
        <v>43882</v>
      </c>
      <c r="B114" s="137" t="s">
        <v>561</v>
      </c>
      <c r="C114" s="139" t="s">
        <v>665</v>
      </c>
      <c r="D114" s="146" t="s">
        <v>1079</v>
      </c>
      <c r="E114" s="149"/>
      <c r="F114" s="146" t="s">
        <v>1516</v>
      </c>
      <c r="G114" s="154">
        <v>500</v>
      </c>
      <c r="H114" s="4"/>
      <c r="I114" s="4"/>
      <c r="J114" s="4"/>
      <c r="K114" s="4"/>
    </row>
    <row r="115" spans="1:11" ht="33.6" customHeight="1" x14ac:dyDescent="0.25">
      <c r="A115" s="142">
        <v>43885</v>
      </c>
      <c r="B115" s="137" t="s">
        <v>561</v>
      </c>
      <c r="C115" s="139" t="s">
        <v>666</v>
      </c>
      <c r="D115" s="146" t="s">
        <v>1080</v>
      </c>
      <c r="E115" s="149"/>
      <c r="F115" s="146" t="s">
        <v>1517</v>
      </c>
      <c r="G115" s="154">
        <v>500</v>
      </c>
      <c r="H115" s="4"/>
      <c r="I115" s="4"/>
      <c r="J115" s="4"/>
      <c r="K115" s="4"/>
    </row>
    <row r="116" spans="1:11" ht="39" customHeight="1" x14ac:dyDescent="0.25">
      <c r="A116" s="142">
        <v>43886</v>
      </c>
      <c r="B116" s="137" t="s">
        <v>561</v>
      </c>
      <c r="C116" s="139" t="s">
        <v>667</v>
      </c>
      <c r="D116" s="146" t="s">
        <v>1081</v>
      </c>
      <c r="E116" s="149"/>
      <c r="F116" s="146" t="s">
        <v>1518</v>
      </c>
      <c r="G116" s="154">
        <v>500</v>
      </c>
      <c r="H116" s="4"/>
      <c r="I116" s="4"/>
      <c r="J116" s="4"/>
      <c r="K116" s="4"/>
    </row>
    <row r="117" spans="1:11" ht="38.4" customHeight="1" x14ac:dyDescent="0.25">
      <c r="A117" s="142">
        <v>43886</v>
      </c>
      <c r="B117" s="137" t="s">
        <v>561</v>
      </c>
      <c r="C117" s="139" t="s">
        <v>668</v>
      </c>
      <c r="D117" s="146" t="s">
        <v>1082</v>
      </c>
      <c r="E117" s="149"/>
      <c r="F117" s="146" t="s">
        <v>1519</v>
      </c>
      <c r="G117" s="154">
        <v>500</v>
      </c>
      <c r="H117" s="4"/>
      <c r="I117" s="4"/>
      <c r="J117" s="4"/>
      <c r="K117" s="4"/>
    </row>
    <row r="118" spans="1:11" ht="37.799999999999997" customHeight="1" x14ac:dyDescent="0.25">
      <c r="A118" s="142">
        <v>43888</v>
      </c>
      <c r="B118" s="137" t="s">
        <v>561</v>
      </c>
      <c r="C118" s="139" t="s">
        <v>669</v>
      </c>
      <c r="D118" s="146" t="s">
        <v>1083</v>
      </c>
      <c r="E118" s="149"/>
      <c r="F118" s="146" t="s">
        <v>1520</v>
      </c>
      <c r="G118" s="154">
        <v>500</v>
      </c>
      <c r="H118" s="4"/>
      <c r="I118" s="4"/>
      <c r="J118" s="4"/>
      <c r="K118" s="4"/>
    </row>
    <row r="119" spans="1:11" ht="35.4" customHeight="1" x14ac:dyDescent="0.25">
      <c r="A119" s="142">
        <v>43889</v>
      </c>
      <c r="B119" s="137" t="s">
        <v>561</v>
      </c>
      <c r="C119" s="139" t="s">
        <v>670</v>
      </c>
      <c r="D119" s="146" t="s">
        <v>1084</v>
      </c>
      <c r="E119" s="149"/>
      <c r="F119" s="146" t="s">
        <v>1521</v>
      </c>
      <c r="G119" s="154">
        <v>500</v>
      </c>
      <c r="H119" s="4"/>
      <c r="I119" s="4"/>
      <c r="J119" s="4"/>
      <c r="K119" s="4"/>
    </row>
    <row r="120" spans="1:11" ht="31.8" customHeight="1" x14ac:dyDescent="0.25">
      <c r="A120" s="142">
        <v>43893</v>
      </c>
      <c r="B120" s="137" t="s">
        <v>561</v>
      </c>
      <c r="C120" s="139" t="s">
        <v>671</v>
      </c>
      <c r="D120" s="146" t="s">
        <v>1085</v>
      </c>
      <c r="E120" s="149"/>
      <c r="F120" s="146" t="s">
        <v>1522</v>
      </c>
      <c r="G120" s="154">
        <v>500</v>
      </c>
      <c r="H120" s="4"/>
      <c r="I120" s="4"/>
      <c r="J120" s="4"/>
      <c r="K120" s="4"/>
    </row>
    <row r="121" spans="1:11" ht="31.2" customHeight="1" x14ac:dyDescent="0.25">
      <c r="A121" s="142">
        <v>43894</v>
      </c>
      <c r="B121" s="137" t="s">
        <v>561</v>
      </c>
      <c r="C121" s="139" t="s">
        <v>672</v>
      </c>
      <c r="D121" s="146" t="s">
        <v>1086</v>
      </c>
      <c r="E121" s="149"/>
      <c r="F121" s="146" t="s">
        <v>1523</v>
      </c>
      <c r="G121" s="154">
        <v>500</v>
      </c>
      <c r="H121" s="4"/>
      <c r="I121" s="4"/>
      <c r="J121" s="4"/>
      <c r="K121" s="4"/>
    </row>
    <row r="122" spans="1:11" ht="30" customHeight="1" x14ac:dyDescent="0.25">
      <c r="A122" s="142">
        <v>43895</v>
      </c>
      <c r="B122" s="137" t="s">
        <v>561</v>
      </c>
      <c r="C122" s="139" t="s">
        <v>673</v>
      </c>
      <c r="D122" s="146" t="s">
        <v>1087</v>
      </c>
      <c r="E122" s="149"/>
      <c r="F122" s="146" t="s">
        <v>1524</v>
      </c>
      <c r="G122" s="154">
        <v>500</v>
      </c>
      <c r="H122" s="4"/>
      <c r="I122" s="4"/>
      <c r="J122" s="4"/>
      <c r="K122" s="4"/>
    </row>
    <row r="123" spans="1:11" ht="31.2" customHeight="1" x14ac:dyDescent="0.25">
      <c r="A123" s="142">
        <v>43895</v>
      </c>
      <c r="B123" s="137" t="s">
        <v>561</v>
      </c>
      <c r="C123" s="139">
        <v>317</v>
      </c>
      <c r="D123" s="146" t="s">
        <v>1051</v>
      </c>
      <c r="E123" s="149"/>
      <c r="F123" s="146" t="s">
        <v>1491</v>
      </c>
      <c r="G123" s="154">
        <v>500</v>
      </c>
      <c r="H123" s="4"/>
      <c r="I123" s="4"/>
      <c r="J123" s="4"/>
      <c r="K123" s="4"/>
    </row>
    <row r="124" spans="1:11" ht="31.2" customHeight="1" x14ac:dyDescent="0.25">
      <c r="A124" s="142">
        <v>43895</v>
      </c>
      <c r="B124" s="137" t="s">
        <v>561</v>
      </c>
      <c r="C124" s="139" t="s">
        <v>674</v>
      </c>
      <c r="D124" s="146" t="s">
        <v>1088</v>
      </c>
      <c r="E124" s="149"/>
      <c r="F124" s="146" t="s">
        <v>1525</v>
      </c>
      <c r="G124" s="154">
        <v>500</v>
      </c>
      <c r="H124" s="4"/>
      <c r="I124" s="4"/>
      <c r="J124" s="4"/>
      <c r="K124" s="4"/>
    </row>
    <row r="125" spans="1:11" ht="24.6" customHeight="1" x14ac:dyDescent="0.25">
      <c r="A125" s="142">
        <v>43900</v>
      </c>
      <c r="B125" s="137" t="s">
        <v>561</v>
      </c>
      <c r="C125" s="139" t="s">
        <v>675</v>
      </c>
      <c r="D125" s="146" t="s">
        <v>1089</v>
      </c>
      <c r="E125" s="149"/>
      <c r="F125" s="146" t="s">
        <v>1526</v>
      </c>
      <c r="G125" s="154">
        <v>500</v>
      </c>
      <c r="H125" s="4"/>
      <c r="I125" s="4"/>
      <c r="J125" s="4"/>
      <c r="K125" s="4"/>
    </row>
    <row r="126" spans="1:11" ht="26.4" customHeight="1" x14ac:dyDescent="0.25">
      <c r="A126" s="142">
        <v>43903</v>
      </c>
      <c r="B126" s="137" t="s">
        <v>561</v>
      </c>
      <c r="C126" s="139" t="s">
        <v>676</v>
      </c>
      <c r="D126" s="146" t="s">
        <v>1052</v>
      </c>
      <c r="E126" s="149"/>
      <c r="F126" s="146" t="s">
        <v>1492</v>
      </c>
      <c r="G126" s="154">
        <v>500</v>
      </c>
      <c r="H126" s="4"/>
      <c r="I126" s="4"/>
      <c r="J126" s="4"/>
      <c r="K126" s="4"/>
    </row>
    <row r="127" spans="1:11" ht="25.2" customHeight="1" x14ac:dyDescent="0.25">
      <c r="A127" s="142">
        <v>43888</v>
      </c>
      <c r="B127" s="137" t="s">
        <v>561</v>
      </c>
      <c r="C127" s="139" t="s">
        <v>677</v>
      </c>
      <c r="D127" s="146" t="s">
        <v>1090</v>
      </c>
      <c r="E127" s="149"/>
      <c r="F127" s="146" t="s">
        <v>1527</v>
      </c>
      <c r="G127" s="154">
        <v>500</v>
      </c>
      <c r="H127" s="4"/>
      <c r="I127" s="4"/>
      <c r="J127" s="4"/>
      <c r="K127" s="4"/>
    </row>
    <row r="128" spans="1:11" ht="30" customHeight="1" x14ac:dyDescent="0.25">
      <c r="A128" s="142">
        <v>43900</v>
      </c>
      <c r="B128" s="137" t="s">
        <v>561</v>
      </c>
      <c r="C128" s="139" t="s">
        <v>678</v>
      </c>
      <c r="D128" s="146" t="s">
        <v>1091</v>
      </c>
      <c r="E128" s="149"/>
      <c r="F128" s="146" t="s">
        <v>1528</v>
      </c>
      <c r="G128" s="154">
        <v>480</v>
      </c>
      <c r="H128" s="4"/>
      <c r="I128" s="4"/>
      <c r="J128" s="4"/>
      <c r="K128" s="4"/>
    </row>
    <row r="129" spans="1:11" ht="25.2" customHeight="1" x14ac:dyDescent="0.25">
      <c r="A129" s="142">
        <v>43836</v>
      </c>
      <c r="B129" s="137" t="s">
        <v>561</v>
      </c>
      <c r="C129" s="139" t="s">
        <v>679</v>
      </c>
      <c r="D129" s="146" t="s">
        <v>1092</v>
      </c>
      <c r="E129" s="149"/>
      <c r="F129" s="146" t="s">
        <v>1529</v>
      </c>
      <c r="G129" s="154">
        <v>450</v>
      </c>
      <c r="H129" s="4"/>
      <c r="I129" s="4"/>
      <c r="J129" s="4"/>
      <c r="K129" s="4"/>
    </row>
    <row r="130" spans="1:11" ht="26.4" customHeight="1" x14ac:dyDescent="0.25">
      <c r="A130" s="142">
        <v>43841</v>
      </c>
      <c r="B130" s="137" t="s">
        <v>561</v>
      </c>
      <c r="C130" s="139" t="s">
        <v>680</v>
      </c>
      <c r="D130" s="146" t="s">
        <v>1093</v>
      </c>
      <c r="E130" s="149"/>
      <c r="F130" s="146" t="s">
        <v>1530</v>
      </c>
      <c r="G130" s="154">
        <v>450</v>
      </c>
      <c r="H130" s="4"/>
      <c r="I130" s="4"/>
      <c r="J130" s="4"/>
      <c r="K130" s="4"/>
    </row>
    <row r="131" spans="1:11" ht="25.95" customHeight="1" x14ac:dyDescent="0.25">
      <c r="A131" s="142">
        <v>43885</v>
      </c>
      <c r="B131" s="137" t="s">
        <v>561</v>
      </c>
      <c r="C131" s="139" t="s">
        <v>681</v>
      </c>
      <c r="D131" s="146" t="s">
        <v>1094</v>
      </c>
      <c r="E131" s="149"/>
      <c r="F131" s="146" t="s">
        <v>1531</v>
      </c>
      <c r="G131" s="154">
        <v>450</v>
      </c>
      <c r="H131" s="4"/>
      <c r="I131" s="4"/>
      <c r="J131" s="4"/>
      <c r="K131" s="4"/>
    </row>
    <row r="132" spans="1:11" ht="25.95" customHeight="1" x14ac:dyDescent="0.25">
      <c r="A132" s="142">
        <v>43889</v>
      </c>
      <c r="B132" s="137" t="s">
        <v>561</v>
      </c>
      <c r="C132" s="139" t="s">
        <v>682</v>
      </c>
      <c r="D132" s="146" t="s">
        <v>1095</v>
      </c>
      <c r="E132" s="149"/>
      <c r="F132" s="146" t="s">
        <v>1532</v>
      </c>
      <c r="G132" s="154">
        <v>420</v>
      </c>
      <c r="H132" s="4"/>
      <c r="I132" s="4"/>
      <c r="J132" s="4"/>
      <c r="K132" s="4"/>
    </row>
    <row r="133" spans="1:11" ht="25.95" customHeight="1" x14ac:dyDescent="0.25">
      <c r="A133" s="142">
        <v>43840</v>
      </c>
      <c r="B133" s="137" t="s">
        <v>561</v>
      </c>
      <c r="C133" s="139" t="s">
        <v>683</v>
      </c>
      <c r="D133" s="146" t="s">
        <v>1096</v>
      </c>
      <c r="E133" s="149"/>
      <c r="F133" s="146" t="s">
        <v>1533</v>
      </c>
      <c r="G133" s="154">
        <v>400</v>
      </c>
      <c r="H133" s="4"/>
      <c r="I133" s="4"/>
      <c r="J133" s="4"/>
      <c r="K133" s="4"/>
    </row>
    <row r="134" spans="1:11" ht="25.95" customHeight="1" x14ac:dyDescent="0.25">
      <c r="A134" s="142">
        <v>43847</v>
      </c>
      <c r="B134" s="137" t="s">
        <v>561</v>
      </c>
      <c r="C134" s="139" t="s">
        <v>684</v>
      </c>
      <c r="D134" s="146" t="s">
        <v>1097</v>
      </c>
      <c r="E134" s="149"/>
      <c r="F134" s="146" t="s">
        <v>1534</v>
      </c>
      <c r="G134" s="154">
        <v>400</v>
      </c>
      <c r="H134" s="4"/>
      <c r="I134" s="4"/>
      <c r="J134" s="4"/>
      <c r="K134" s="4"/>
    </row>
    <row r="135" spans="1:11" ht="25.95" customHeight="1" x14ac:dyDescent="0.25">
      <c r="A135" s="142">
        <v>43847</v>
      </c>
      <c r="B135" s="137" t="s">
        <v>561</v>
      </c>
      <c r="C135" s="139" t="s">
        <v>685</v>
      </c>
      <c r="D135" s="146" t="s">
        <v>1078</v>
      </c>
      <c r="E135" s="149"/>
      <c r="F135" s="146" t="s">
        <v>1515</v>
      </c>
      <c r="G135" s="154">
        <v>400</v>
      </c>
      <c r="H135" s="4"/>
      <c r="I135" s="4"/>
      <c r="J135" s="4"/>
      <c r="K135" s="4"/>
    </row>
    <row r="136" spans="1:11" ht="25.95" customHeight="1" x14ac:dyDescent="0.25">
      <c r="A136" s="142">
        <v>43847</v>
      </c>
      <c r="B136" s="137" t="s">
        <v>561</v>
      </c>
      <c r="C136" s="139" t="s">
        <v>686</v>
      </c>
      <c r="D136" s="146" t="s">
        <v>1098</v>
      </c>
      <c r="E136" s="149"/>
      <c r="F136" s="146" t="s">
        <v>1535</v>
      </c>
      <c r="G136" s="154">
        <v>400</v>
      </c>
      <c r="H136" s="4"/>
      <c r="I136" s="4"/>
      <c r="J136" s="4"/>
      <c r="K136" s="4"/>
    </row>
    <row r="137" spans="1:11" ht="25.95" customHeight="1" x14ac:dyDescent="0.25">
      <c r="A137" s="142">
        <v>43847</v>
      </c>
      <c r="B137" s="137" t="s">
        <v>561</v>
      </c>
      <c r="C137" s="139" t="s">
        <v>687</v>
      </c>
      <c r="D137" s="146" t="s">
        <v>1099</v>
      </c>
      <c r="E137" s="149"/>
      <c r="F137" s="146" t="s">
        <v>1536</v>
      </c>
      <c r="G137" s="154">
        <v>400</v>
      </c>
      <c r="H137" s="4"/>
      <c r="I137" s="4"/>
      <c r="J137" s="4"/>
      <c r="K137" s="4"/>
    </row>
    <row r="138" spans="1:11" ht="25.95" customHeight="1" x14ac:dyDescent="0.25">
      <c r="A138" s="142">
        <v>43886</v>
      </c>
      <c r="B138" s="137" t="s">
        <v>561</v>
      </c>
      <c r="C138" s="139" t="s">
        <v>688</v>
      </c>
      <c r="D138" s="146" t="s">
        <v>1100</v>
      </c>
      <c r="E138" s="149"/>
      <c r="F138" s="146" t="s">
        <v>1537</v>
      </c>
      <c r="G138" s="154">
        <v>400</v>
      </c>
      <c r="H138" s="4"/>
      <c r="I138" s="4"/>
      <c r="J138" s="4"/>
      <c r="K138" s="4"/>
    </row>
    <row r="139" spans="1:11" ht="25.95" customHeight="1" x14ac:dyDescent="0.25">
      <c r="A139" s="144">
        <v>43886</v>
      </c>
      <c r="B139" s="137" t="s">
        <v>561</v>
      </c>
      <c r="C139" s="141" t="s">
        <v>689</v>
      </c>
      <c r="D139" s="148" t="s">
        <v>1101</v>
      </c>
      <c r="E139" s="151"/>
      <c r="F139" s="148" t="s">
        <v>1538</v>
      </c>
      <c r="G139" s="156">
        <v>400</v>
      </c>
      <c r="H139" s="4"/>
      <c r="I139" s="4"/>
      <c r="J139" s="4"/>
      <c r="K139" s="4"/>
    </row>
    <row r="140" spans="1:11" ht="25.95" customHeight="1" x14ac:dyDescent="0.25">
      <c r="A140" s="142">
        <v>43894</v>
      </c>
      <c r="B140" s="137" t="s">
        <v>561</v>
      </c>
      <c r="C140" s="139" t="s">
        <v>690</v>
      </c>
      <c r="D140" s="146" t="s">
        <v>1102</v>
      </c>
      <c r="E140" s="149"/>
      <c r="F140" s="146" t="s">
        <v>1539</v>
      </c>
      <c r="G140" s="154">
        <v>400</v>
      </c>
      <c r="H140" s="4"/>
      <c r="I140" s="4"/>
      <c r="J140" s="4"/>
      <c r="K140" s="4"/>
    </row>
    <row r="141" spans="1:11" ht="25.95" customHeight="1" x14ac:dyDescent="0.25">
      <c r="A141" s="142">
        <v>43860</v>
      </c>
      <c r="B141" s="137" t="s">
        <v>561</v>
      </c>
      <c r="C141" s="139" t="s">
        <v>691</v>
      </c>
      <c r="D141" s="146" t="s">
        <v>1103</v>
      </c>
      <c r="E141" s="149"/>
      <c r="F141" s="146" t="s">
        <v>1540</v>
      </c>
      <c r="G141" s="154">
        <v>360</v>
      </c>
      <c r="H141" s="4"/>
      <c r="I141" s="4"/>
      <c r="J141" s="4"/>
      <c r="K141" s="4"/>
    </row>
    <row r="142" spans="1:11" ht="25.95" customHeight="1" x14ac:dyDescent="0.25">
      <c r="A142" s="142">
        <v>43921</v>
      </c>
      <c r="B142" s="137" t="s">
        <v>561</v>
      </c>
      <c r="C142" s="139" t="s">
        <v>692</v>
      </c>
      <c r="D142" s="146" t="s">
        <v>1104</v>
      </c>
      <c r="E142" s="149"/>
      <c r="F142" s="146" t="s">
        <v>1541</v>
      </c>
      <c r="G142" s="154">
        <v>360</v>
      </c>
      <c r="H142" s="4"/>
      <c r="I142" s="4"/>
      <c r="J142" s="4"/>
      <c r="K142" s="4"/>
    </row>
    <row r="143" spans="1:11" ht="25.95" customHeight="1" x14ac:dyDescent="0.25">
      <c r="A143" s="142">
        <v>43840</v>
      </c>
      <c r="B143" s="137" t="s">
        <v>561</v>
      </c>
      <c r="C143" s="139" t="s">
        <v>693</v>
      </c>
      <c r="D143" s="146" t="s">
        <v>1105</v>
      </c>
      <c r="E143" s="149"/>
      <c r="F143" s="146" t="s">
        <v>1542</v>
      </c>
      <c r="G143" s="154">
        <v>350</v>
      </c>
      <c r="H143" s="4"/>
      <c r="I143" s="4"/>
      <c r="J143" s="4"/>
      <c r="K143" s="4"/>
    </row>
    <row r="144" spans="1:11" ht="25.95" customHeight="1" x14ac:dyDescent="0.25">
      <c r="A144" s="142">
        <v>43878</v>
      </c>
      <c r="B144" s="137" t="s">
        <v>561</v>
      </c>
      <c r="C144" s="139" t="s">
        <v>694</v>
      </c>
      <c r="D144" s="146" t="s">
        <v>1073</v>
      </c>
      <c r="E144" s="149"/>
      <c r="F144" s="146" t="s">
        <v>1510</v>
      </c>
      <c r="G144" s="154">
        <v>350</v>
      </c>
      <c r="H144" s="4"/>
      <c r="I144" s="4"/>
      <c r="J144" s="4"/>
      <c r="K144" s="4"/>
    </row>
    <row r="145" spans="1:11" ht="25.95" customHeight="1" x14ac:dyDescent="0.25">
      <c r="A145" s="142">
        <v>43874</v>
      </c>
      <c r="B145" s="137" t="s">
        <v>561</v>
      </c>
      <c r="C145" s="139" t="s">
        <v>695</v>
      </c>
      <c r="D145" s="146" t="s">
        <v>1106</v>
      </c>
      <c r="E145" s="149"/>
      <c r="F145" s="146" t="s">
        <v>1543</v>
      </c>
      <c r="G145" s="154">
        <v>300</v>
      </c>
      <c r="H145" s="4"/>
      <c r="I145" s="4"/>
      <c r="J145" s="4"/>
      <c r="K145" s="4"/>
    </row>
    <row r="146" spans="1:11" ht="25.95" customHeight="1" x14ac:dyDescent="0.25">
      <c r="A146" s="142">
        <v>43833</v>
      </c>
      <c r="B146" s="137" t="s">
        <v>561</v>
      </c>
      <c r="C146" s="139" t="s">
        <v>696</v>
      </c>
      <c r="D146" s="146" t="s">
        <v>1107</v>
      </c>
      <c r="E146" s="149"/>
      <c r="F146" s="146" t="s">
        <v>1544</v>
      </c>
      <c r="G146" s="154">
        <v>300</v>
      </c>
      <c r="H146" s="4"/>
      <c r="I146" s="4"/>
      <c r="J146" s="4"/>
      <c r="K146" s="4"/>
    </row>
    <row r="147" spans="1:11" ht="25.95" customHeight="1" x14ac:dyDescent="0.25">
      <c r="A147" s="142">
        <v>43845</v>
      </c>
      <c r="B147" s="137" t="s">
        <v>561</v>
      </c>
      <c r="C147" s="139" t="s">
        <v>697</v>
      </c>
      <c r="D147" s="146" t="s">
        <v>1108</v>
      </c>
      <c r="E147" s="149"/>
      <c r="F147" s="146" t="s">
        <v>1545</v>
      </c>
      <c r="G147" s="154">
        <v>300</v>
      </c>
      <c r="H147" s="4"/>
      <c r="I147" s="4"/>
      <c r="J147" s="4"/>
      <c r="K147" s="4"/>
    </row>
    <row r="148" spans="1:11" ht="25.95" customHeight="1" x14ac:dyDescent="0.25">
      <c r="A148" s="142">
        <v>43845</v>
      </c>
      <c r="B148" s="137" t="s">
        <v>561</v>
      </c>
      <c r="C148" s="139" t="s">
        <v>698</v>
      </c>
      <c r="D148" s="146" t="s">
        <v>1036</v>
      </c>
      <c r="E148" s="149"/>
      <c r="F148" s="146" t="s">
        <v>1476</v>
      </c>
      <c r="G148" s="154">
        <v>300</v>
      </c>
      <c r="H148" s="4"/>
      <c r="I148" s="4"/>
      <c r="J148" s="4"/>
      <c r="K148" s="4"/>
    </row>
    <row r="149" spans="1:11" ht="25.95" customHeight="1" x14ac:dyDescent="0.25">
      <c r="A149" s="142">
        <v>43846</v>
      </c>
      <c r="B149" s="137" t="s">
        <v>561</v>
      </c>
      <c r="C149" s="139">
        <v>466081018</v>
      </c>
      <c r="D149" s="146" t="s">
        <v>1109</v>
      </c>
      <c r="E149" s="149"/>
      <c r="F149" s="146" t="s">
        <v>1546</v>
      </c>
      <c r="G149" s="154">
        <v>300</v>
      </c>
      <c r="H149" s="4"/>
      <c r="I149" s="4"/>
      <c r="J149" s="4"/>
      <c r="K149" s="4"/>
    </row>
    <row r="150" spans="1:11" ht="25.95" customHeight="1" x14ac:dyDescent="0.25">
      <c r="A150" s="142">
        <v>43847</v>
      </c>
      <c r="B150" s="137" t="s">
        <v>561</v>
      </c>
      <c r="C150" s="139" t="s">
        <v>699</v>
      </c>
      <c r="D150" s="146" t="s">
        <v>1110</v>
      </c>
      <c r="E150" s="149"/>
      <c r="F150" s="146" t="s">
        <v>1547</v>
      </c>
      <c r="G150" s="154">
        <v>300</v>
      </c>
      <c r="H150" s="4"/>
      <c r="I150" s="4"/>
      <c r="J150" s="4"/>
      <c r="K150" s="4"/>
    </row>
    <row r="151" spans="1:11" ht="25.95" customHeight="1" x14ac:dyDescent="0.25">
      <c r="A151" s="142">
        <v>43847</v>
      </c>
      <c r="B151" s="137" t="s">
        <v>561</v>
      </c>
      <c r="C151" s="139" t="s">
        <v>700</v>
      </c>
      <c r="D151" s="146" t="s">
        <v>1111</v>
      </c>
      <c r="E151" s="149"/>
      <c r="F151" s="146" t="s">
        <v>1548</v>
      </c>
      <c r="G151" s="154">
        <v>300</v>
      </c>
      <c r="H151" s="4"/>
      <c r="I151" s="4"/>
      <c r="J151" s="4"/>
      <c r="K151" s="4"/>
    </row>
    <row r="152" spans="1:11" ht="25.95" customHeight="1" x14ac:dyDescent="0.25">
      <c r="A152" s="142">
        <v>43851</v>
      </c>
      <c r="B152" s="137" t="s">
        <v>561</v>
      </c>
      <c r="C152" s="139" t="s">
        <v>701</v>
      </c>
      <c r="D152" s="146" t="s">
        <v>1112</v>
      </c>
      <c r="E152" s="149"/>
      <c r="F152" s="146" t="s">
        <v>1549</v>
      </c>
      <c r="G152" s="154">
        <v>300</v>
      </c>
      <c r="H152" s="4"/>
      <c r="I152" s="4"/>
      <c r="J152" s="4"/>
      <c r="K152" s="4"/>
    </row>
    <row r="153" spans="1:11" ht="25.95" customHeight="1" x14ac:dyDescent="0.25">
      <c r="A153" s="143">
        <v>43851</v>
      </c>
      <c r="B153" s="137" t="s">
        <v>561</v>
      </c>
      <c r="C153" s="140" t="s">
        <v>702</v>
      </c>
      <c r="D153" s="147" t="s">
        <v>1113</v>
      </c>
      <c r="E153" s="150"/>
      <c r="F153" s="147" t="s">
        <v>1550</v>
      </c>
      <c r="G153" s="155">
        <v>300</v>
      </c>
      <c r="H153" s="4"/>
      <c r="I153" s="4"/>
      <c r="J153" s="4"/>
      <c r="K153" s="4"/>
    </row>
    <row r="154" spans="1:11" ht="25.95" customHeight="1" x14ac:dyDescent="0.25">
      <c r="A154" s="142">
        <v>43857</v>
      </c>
      <c r="B154" s="137" t="s">
        <v>561</v>
      </c>
      <c r="C154" s="139" t="s">
        <v>703</v>
      </c>
      <c r="D154" s="146" t="s">
        <v>1114</v>
      </c>
      <c r="E154" s="149"/>
      <c r="F154" s="146" t="s">
        <v>1551</v>
      </c>
      <c r="G154" s="154">
        <v>300</v>
      </c>
      <c r="H154" s="4"/>
      <c r="I154" s="4"/>
      <c r="J154" s="4"/>
      <c r="K154" s="4"/>
    </row>
    <row r="155" spans="1:11" ht="25.95" customHeight="1" x14ac:dyDescent="0.25">
      <c r="A155" s="142">
        <v>43858</v>
      </c>
      <c r="B155" s="137" t="s">
        <v>561</v>
      </c>
      <c r="C155" s="139" t="s">
        <v>704</v>
      </c>
      <c r="D155" s="146" t="s">
        <v>1115</v>
      </c>
      <c r="E155" s="149"/>
      <c r="F155" s="146" t="s">
        <v>1552</v>
      </c>
      <c r="G155" s="154">
        <v>300</v>
      </c>
      <c r="H155" s="4"/>
      <c r="I155" s="4"/>
      <c r="J155" s="4"/>
      <c r="K155" s="4"/>
    </row>
    <row r="156" spans="1:11" ht="25.95" customHeight="1" x14ac:dyDescent="0.25">
      <c r="A156" s="142">
        <v>43865</v>
      </c>
      <c r="B156" s="137" t="s">
        <v>561</v>
      </c>
      <c r="C156" s="139" t="s">
        <v>705</v>
      </c>
      <c r="D156" s="146" t="s">
        <v>1116</v>
      </c>
      <c r="E156" s="149"/>
      <c r="F156" s="146" t="s">
        <v>1553</v>
      </c>
      <c r="G156" s="154">
        <v>300</v>
      </c>
      <c r="H156" s="4"/>
      <c r="I156" s="4"/>
      <c r="J156" s="4"/>
      <c r="K156" s="4"/>
    </row>
    <row r="157" spans="1:11" ht="25.95" customHeight="1" x14ac:dyDescent="0.25">
      <c r="A157" s="142">
        <v>43871</v>
      </c>
      <c r="B157" s="137" t="s">
        <v>561</v>
      </c>
      <c r="C157" s="139" t="s">
        <v>706</v>
      </c>
      <c r="D157" s="146" t="s">
        <v>1117</v>
      </c>
      <c r="E157" s="149"/>
      <c r="F157" s="146" t="s">
        <v>1554</v>
      </c>
      <c r="G157" s="154">
        <v>300</v>
      </c>
      <c r="H157" s="4"/>
      <c r="I157" s="4"/>
      <c r="J157" s="4"/>
      <c r="K157" s="4"/>
    </row>
    <row r="158" spans="1:11" ht="25.95" customHeight="1" x14ac:dyDescent="0.25">
      <c r="A158" s="142">
        <v>43873</v>
      </c>
      <c r="B158" s="137" t="s">
        <v>561</v>
      </c>
      <c r="C158" s="139" t="s">
        <v>707</v>
      </c>
      <c r="D158" s="146" t="s">
        <v>1118</v>
      </c>
      <c r="E158" s="149"/>
      <c r="F158" s="146" t="s">
        <v>1555</v>
      </c>
      <c r="G158" s="154">
        <v>300</v>
      </c>
      <c r="H158" s="4"/>
      <c r="I158" s="4"/>
      <c r="J158" s="4"/>
      <c r="K158" s="4"/>
    </row>
    <row r="159" spans="1:11" ht="25.95" customHeight="1" x14ac:dyDescent="0.25">
      <c r="A159" s="142">
        <v>43874</v>
      </c>
      <c r="B159" s="137" t="s">
        <v>561</v>
      </c>
      <c r="C159" s="139" t="s">
        <v>708</v>
      </c>
      <c r="D159" s="146" t="s">
        <v>1119</v>
      </c>
      <c r="E159" s="149"/>
      <c r="F159" s="146" t="s">
        <v>1556</v>
      </c>
      <c r="G159" s="154">
        <v>300</v>
      </c>
      <c r="H159" s="4"/>
      <c r="I159" s="4"/>
      <c r="J159" s="4"/>
      <c r="K159" s="4"/>
    </row>
    <row r="160" spans="1:11" ht="25.95" customHeight="1" x14ac:dyDescent="0.25">
      <c r="A160" s="142">
        <v>43880</v>
      </c>
      <c r="B160" s="137" t="s">
        <v>561</v>
      </c>
      <c r="C160" s="139" t="s">
        <v>709</v>
      </c>
      <c r="D160" s="146" t="s">
        <v>1120</v>
      </c>
      <c r="E160" s="149"/>
      <c r="F160" s="146" t="s">
        <v>1557</v>
      </c>
      <c r="G160" s="154">
        <v>300</v>
      </c>
      <c r="H160" s="4"/>
      <c r="I160" s="4"/>
      <c r="J160" s="4"/>
      <c r="K160" s="4"/>
    </row>
    <row r="161" spans="1:11" ht="25.95" customHeight="1" x14ac:dyDescent="0.25">
      <c r="A161" s="142">
        <v>43880</v>
      </c>
      <c r="B161" s="137" t="s">
        <v>561</v>
      </c>
      <c r="C161" s="139" t="s">
        <v>710</v>
      </c>
      <c r="D161" s="146" t="s">
        <v>1121</v>
      </c>
      <c r="E161" s="149"/>
      <c r="F161" s="146" t="s">
        <v>1558</v>
      </c>
      <c r="G161" s="154">
        <v>300</v>
      </c>
      <c r="H161" s="4"/>
      <c r="I161" s="51"/>
      <c r="J161" s="51"/>
      <c r="K161" s="4"/>
    </row>
    <row r="162" spans="1:11" ht="25.95" customHeight="1" x14ac:dyDescent="0.25">
      <c r="A162" s="142">
        <v>43881</v>
      </c>
      <c r="B162" s="137" t="s">
        <v>561</v>
      </c>
      <c r="C162" s="139" t="s">
        <v>711</v>
      </c>
      <c r="D162" s="146" t="s">
        <v>1122</v>
      </c>
      <c r="E162" s="149"/>
      <c r="F162" s="146" t="s">
        <v>1559</v>
      </c>
      <c r="G162" s="154">
        <v>300</v>
      </c>
      <c r="H162" s="4"/>
      <c r="I162" s="4"/>
      <c r="J162" s="4"/>
      <c r="K162" s="4"/>
    </row>
    <row r="163" spans="1:11" ht="25.95" customHeight="1" x14ac:dyDescent="0.25">
      <c r="A163" s="142">
        <v>43882</v>
      </c>
      <c r="B163" s="137" t="s">
        <v>561</v>
      </c>
      <c r="C163" s="139" t="s">
        <v>712</v>
      </c>
      <c r="D163" s="146" t="s">
        <v>1123</v>
      </c>
      <c r="E163" s="149"/>
      <c r="F163" s="146" t="s">
        <v>1560</v>
      </c>
      <c r="G163" s="154">
        <v>300</v>
      </c>
      <c r="H163" s="4"/>
      <c r="I163" s="51"/>
      <c r="J163" s="51"/>
      <c r="K163" s="4"/>
    </row>
    <row r="164" spans="1:11" ht="25.95" customHeight="1" x14ac:dyDescent="0.25">
      <c r="A164" s="142">
        <v>43883</v>
      </c>
      <c r="B164" s="137" t="s">
        <v>561</v>
      </c>
      <c r="C164" s="139" t="s">
        <v>713</v>
      </c>
      <c r="D164" s="146" t="s">
        <v>1124</v>
      </c>
      <c r="E164" s="149"/>
      <c r="F164" s="146" t="s">
        <v>1561</v>
      </c>
      <c r="G164" s="154">
        <v>300</v>
      </c>
      <c r="H164" s="4"/>
      <c r="I164" s="4"/>
      <c r="J164" s="4"/>
      <c r="K164" s="4"/>
    </row>
    <row r="165" spans="1:11" ht="25.95" customHeight="1" x14ac:dyDescent="0.25">
      <c r="A165" s="142">
        <v>43885</v>
      </c>
      <c r="B165" s="137" t="s">
        <v>561</v>
      </c>
      <c r="C165" s="139" t="s">
        <v>714</v>
      </c>
      <c r="D165" s="146" t="s">
        <v>1125</v>
      </c>
      <c r="E165" s="149"/>
      <c r="F165" s="146" t="s">
        <v>1562</v>
      </c>
      <c r="G165" s="154">
        <v>300</v>
      </c>
      <c r="H165" s="4"/>
      <c r="I165" s="4"/>
      <c r="J165" s="4"/>
      <c r="K165" s="4"/>
    </row>
    <row r="166" spans="1:11" ht="25.95" customHeight="1" x14ac:dyDescent="0.25">
      <c r="A166" s="142">
        <v>43885</v>
      </c>
      <c r="B166" s="137" t="s">
        <v>561</v>
      </c>
      <c r="C166" s="139" t="s">
        <v>715</v>
      </c>
      <c r="D166" s="146" t="s">
        <v>996</v>
      </c>
      <c r="E166" s="149"/>
      <c r="F166" s="146" t="s">
        <v>1436</v>
      </c>
      <c r="G166" s="154">
        <v>300</v>
      </c>
      <c r="H166" s="4"/>
      <c r="I166" s="4"/>
      <c r="J166" s="4"/>
      <c r="K166" s="4"/>
    </row>
    <row r="167" spans="1:11" ht="25.95" customHeight="1" x14ac:dyDescent="0.25">
      <c r="A167" s="142">
        <v>43886</v>
      </c>
      <c r="B167" s="137" t="s">
        <v>561</v>
      </c>
      <c r="C167" s="139" t="s">
        <v>716</v>
      </c>
      <c r="D167" s="146" t="s">
        <v>1114</v>
      </c>
      <c r="E167" s="149"/>
      <c r="F167" s="146" t="s">
        <v>1551</v>
      </c>
      <c r="G167" s="154">
        <v>300</v>
      </c>
      <c r="H167" s="4"/>
      <c r="I167" s="4"/>
      <c r="J167" s="4"/>
      <c r="K167" s="4"/>
    </row>
    <row r="168" spans="1:11" ht="25.95" customHeight="1" x14ac:dyDescent="0.25">
      <c r="A168" s="142">
        <v>43886</v>
      </c>
      <c r="B168" s="137" t="s">
        <v>561</v>
      </c>
      <c r="C168" s="139" t="s">
        <v>717</v>
      </c>
      <c r="D168" s="146" t="s">
        <v>1126</v>
      </c>
      <c r="E168" s="149"/>
      <c r="F168" s="146" t="s">
        <v>1563</v>
      </c>
      <c r="G168" s="154">
        <v>300</v>
      </c>
      <c r="H168" s="4"/>
      <c r="I168" s="4"/>
      <c r="J168" s="4"/>
      <c r="K168" s="4"/>
    </row>
    <row r="169" spans="1:11" ht="25.95" customHeight="1" x14ac:dyDescent="0.25">
      <c r="A169" s="142">
        <v>43889</v>
      </c>
      <c r="B169" s="137" t="s">
        <v>561</v>
      </c>
      <c r="C169" s="139" t="s">
        <v>718</v>
      </c>
      <c r="D169" s="146" t="s">
        <v>1127</v>
      </c>
      <c r="E169" s="149"/>
      <c r="F169" s="146" t="s">
        <v>1564</v>
      </c>
      <c r="G169" s="154">
        <v>300</v>
      </c>
      <c r="H169" s="4"/>
      <c r="I169" s="4"/>
      <c r="J169" s="4"/>
      <c r="K169" s="4"/>
    </row>
    <row r="170" spans="1:11" ht="25.95" customHeight="1" x14ac:dyDescent="0.25">
      <c r="A170" s="142">
        <v>43894</v>
      </c>
      <c r="B170" s="137" t="s">
        <v>561</v>
      </c>
      <c r="C170" s="139" t="s">
        <v>719</v>
      </c>
      <c r="D170" s="146" t="s">
        <v>1128</v>
      </c>
      <c r="E170" s="149"/>
      <c r="F170" s="146" t="s">
        <v>1565</v>
      </c>
      <c r="G170" s="154">
        <v>300</v>
      </c>
      <c r="H170" s="4"/>
      <c r="I170" s="4"/>
      <c r="J170" s="4"/>
      <c r="K170" s="4"/>
    </row>
    <row r="171" spans="1:11" ht="25.95" customHeight="1" x14ac:dyDescent="0.25">
      <c r="A171" s="142">
        <v>43902</v>
      </c>
      <c r="B171" s="137" t="s">
        <v>561</v>
      </c>
      <c r="C171" s="139" t="s">
        <v>720</v>
      </c>
      <c r="D171" s="146" t="s">
        <v>1129</v>
      </c>
      <c r="E171" s="149"/>
      <c r="F171" s="146" t="s">
        <v>1566</v>
      </c>
      <c r="G171" s="154">
        <v>300</v>
      </c>
      <c r="H171" s="4"/>
      <c r="I171" s="4"/>
      <c r="J171" s="4"/>
      <c r="K171" s="4"/>
    </row>
    <row r="172" spans="1:11" ht="25.95" customHeight="1" x14ac:dyDescent="0.25">
      <c r="A172" s="142">
        <v>43905</v>
      </c>
      <c r="B172" s="137" t="s">
        <v>561</v>
      </c>
      <c r="C172" s="139" t="s">
        <v>721</v>
      </c>
      <c r="D172" s="146" t="s">
        <v>1130</v>
      </c>
      <c r="E172" s="149"/>
      <c r="F172" s="146" t="s">
        <v>1567</v>
      </c>
      <c r="G172" s="154">
        <v>300</v>
      </c>
      <c r="H172" s="4"/>
      <c r="I172" s="4"/>
      <c r="J172" s="4"/>
      <c r="K172" s="4"/>
    </row>
    <row r="173" spans="1:11" ht="25.95" customHeight="1" x14ac:dyDescent="0.25">
      <c r="A173" s="142">
        <v>43911</v>
      </c>
      <c r="B173" s="137" t="s">
        <v>561</v>
      </c>
      <c r="C173" s="139" t="s">
        <v>722</v>
      </c>
      <c r="D173" s="146" t="s">
        <v>1131</v>
      </c>
      <c r="E173" s="149"/>
      <c r="F173" s="146" t="s">
        <v>1568</v>
      </c>
      <c r="G173" s="154">
        <v>300</v>
      </c>
      <c r="H173" s="4"/>
      <c r="I173" s="4"/>
      <c r="J173" s="4"/>
      <c r="K173" s="4"/>
    </row>
    <row r="174" spans="1:11" ht="25.95" customHeight="1" x14ac:dyDescent="0.25">
      <c r="A174" s="142">
        <v>43871</v>
      </c>
      <c r="B174" s="137" t="s">
        <v>561</v>
      </c>
      <c r="C174" s="139" t="s">
        <v>723</v>
      </c>
      <c r="D174" s="146" t="s">
        <v>1132</v>
      </c>
      <c r="E174" s="149"/>
      <c r="F174" s="146" t="s">
        <v>1569</v>
      </c>
      <c r="G174" s="154">
        <v>300</v>
      </c>
      <c r="H174" s="4"/>
      <c r="I174" s="4"/>
      <c r="J174" s="4"/>
      <c r="K174" s="4"/>
    </row>
    <row r="175" spans="1:11" ht="25.95" customHeight="1" x14ac:dyDescent="0.25">
      <c r="A175" s="142">
        <v>43843</v>
      </c>
      <c r="B175" s="137" t="s">
        <v>561</v>
      </c>
      <c r="C175" s="139" t="s">
        <v>724</v>
      </c>
      <c r="D175" s="146" t="s">
        <v>1133</v>
      </c>
      <c r="E175" s="149"/>
      <c r="F175" s="146" t="s">
        <v>1570</v>
      </c>
      <c r="G175" s="154">
        <v>270</v>
      </c>
      <c r="H175" s="4"/>
      <c r="I175" s="4"/>
      <c r="J175" s="4"/>
      <c r="K175" s="4"/>
    </row>
    <row r="176" spans="1:11" ht="25.95" customHeight="1" x14ac:dyDescent="0.25">
      <c r="A176" s="142">
        <v>43873</v>
      </c>
      <c r="B176" s="137" t="s">
        <v>561</v>
      </c>
      <c r="C176" s="139" t="s">
        <v>725</v>
      </c>
      <c r="D176" s="146" t="s">
        <v>1134</v>
      </c>
      <c r="E176" s="149"/>
      <c r="F176" s="146" t="s">
        <v>1571</v>
      </c>
      <c r="G176" s="154">
        <v>260</v>
      </c>
      <c r="H176" s="4"/>
      <c r="I176" s="4"/>
      <c r="J176" s="4"/>
      <c r="K176" s="4"/>
    </row>
    <row r="177" spans="1:11" ht="25.95" customHeight="1" x14ac:dyDescent="0.25">
      <c r="A177" s="142">
        <v>43845</v>
      </c>
      <c r="B177" s="137" t="s">
        <v>561</v>
      </c>
      <c r="C177" s="139" t="s">
        <v>726</v>
      </c>
      <c r="D177" s="146" t="s">
        <v>1135</v>
      </c>
      <c r="E177" s="149"/>
      <c r="F177" s="146" t="s">
        <v>1572</v>
      </c>
      <c r="G177" s="154">
        <v>250</v>
      </c>
      <c r="H177" s="4"/>
      <c r="I177" s="4"/>
      <c r="J177" s="4"/>
      <c r="K177" s="4"/>
    </row>
    <row r="178" spans="1:11" ht="25.95" customHeight="1" x14ac:dyDescent="0.25">
      <c r="A178" s="142">
        <v>43876</v>
      </c>
      <c r="B178" s="137" t="s">
        <v>561</v>
      </c>
      <c r="C178" s="139" t="s">
        <v>727</v>
      </c>
      <c r="D178" s="146" t="s">
        <v>1135</v>
      </c>
      <c r="E178" s="149"/>
      <c r="F178" s="146" t="s">
        <v>1572</v>
      </c>
      <c r="G178" s="154">
        <v>250</v>
      </c>
      <c r="H178" s="4"/>
      <c r="I178" s="4"/>
      <c r="J178" s="4"/>
      <c r="K178" s="4"/>
    </row>
    <row r="179" spans="1:11" ht="25.95" customHeight="1" x14ac:dyDescent="0.25">
      <c r="A179" s="142">
        <v>43850</v>
      </c>
      <c r="B179" s="137" t="s">
        <v>561</v>
      </c>
      <c r="C179" s="139" t="s">
        <v>728</v>
      </c>
      <c r="D179" s="146" t="s">
        <v>1136</v>
      </c>
      <c r="E179" s="149"/>
      <c r="F179" s="146" t="s">
        <v>1509</v>
      </c>
      <c r="G179" s="154">
        <v>240</v>
      </c>
      <c r="H179" s="4"/>
      <c r="I179" s="4"/>
      <c r="J179" s="4"/>
      <c r="K179" s="4"/>
    </row>
    <row r="180" spans="1:11" ht="25.95" customHeight="1" x14ac:dyDescent="0.25">
      <c r="A180" s="142">
        <v>43874</v>
      </c>
      <c r="B180" s="137" t="s">
        <v>561</v>
      </c>
      <c r="C180" s="139" t="s">
        <v>729</v>
      </c>
      <c r="D180" s="146" t="s">
        <v>1137</v>
      </c>
      <c r="E180" s="149"/>
      <c r="F180" s="146" t="s">
        <v>1573</v>
      </c>
      <c r="G180" s="154">
        <v>240</v>
      </c>
      <c r="H180" s="4"/>
      <c r="I180" s="4"/>
      <c r="J180" s="4"/>
      <c r="K180" s="4"/>
    </row>
    <row r="181" spans="1:11" ht="25.95" customHeight="1" x14ac:dyDescent="0.25">
      <c r="A181" s="142">
        <v>43900</v>
      </c>
      <c r="B181" s="137" t="s">
        <v>561</v>
      </c>
      <c r="C181" s="139" t="s">
        <v>730</v>
      </c>
      <c r="D181" s="146" t="s">
        <v>1091</v>
      </c>
      <c r="E181" s="149"/>
      <c r="F181" s="146" t="s">
        <v>1528</v>
      </c>
      <c r="G181" s="154">
        <v>240</v>
      </c>
      <c r="H181" s="4"/>
      <c r="I181" s="4"/>
      <c r="J181" s="4"/>
      <c r="K181" s="4"/>
    </row>
    <row r="182" spans="1:11" ht="25.95" customHeight="1" x14ac:dyDescent="0.25">
      <c r="A182" s="142">
        <v>43920</v>
      </c>
      <c r="B182" s="137" t="s">
        <v>561</v>
      </c>
      <c r="C182" s="139" t="s">
        <v>731</v>
      </c>
      <c r="D182" s="146" t="s">
        <v>1138</v>
      </c>
      <c r="E182" s="149"/>
      <c r="F182" s="146" t="s">
        <v>1574</v>
      </c>
      <c r="G182" s="154">
        <v>240</v>
      </c>
      <c r="H182" s="4"/>
      <c r="I182" s="4"/>
      <c r="J182" s="4"/>
      <c r="K182" s="4"/>
    </row>
    <row r="183" spans="1:11" ht="25.95" customHeight="1" x14ac:dyDescent="0.25">
      <c r="A183" s="142">
        <v>43857</v>
      </c>
      <c r="B183" s="137" t="s">
        <v>561</v>
      </c>
      <c r="C183" s="139" t="s">
        <v>732</v>
      </c>
      <c r="D183" s="146" t="s">
        <v>1057</v>
      </c>
      <c r="E183" s="149"/>
      <c r="F183" s="146" t="s">
        <v>1495</v>
      </c>
      <c r="G183" s="154">
        <v>200</v>
      </c>
      <c r="H183" s="4"/>
      <c r="I183" s="4"/>
      <c r="J183" s="4"/>
      <c r="K183" s="4"/>
    </row>
    <row r="184" spans="1:11" ht="25.95" customHeight="1" x14ac:dyDescent="0.25">
      <c r="A184" s="142">
        <v>43898</v>
      </c>
      <c r="B184" s="137" t="s">
        <v>561</v>
      </c>
      <c r="C184" s="139" t="s">
        <v>733</v>
      </c>
      <c r="D184" s="146" t="s">
        <v>1139</v>
      </c>
      <c r="E184" s="149"/>
      <c r="F184" s="146" t="s">
        <v>1575</v>
      </c>
      <c r="G184" s="154">
        <v>200</v>
      </c>
      <c r="H184" s="4"/>
      <c r="I184" s="4"/>
      <c r="J184" s="4"/>
      <c r="K184" s="4"/>
    </row>
    <row r="185" spans="1:11" ht="25.95" customHeight="1" x14ac:dyDescent="0.25">
      <c r="A185" s="142">
        <v>43852</v>
      </c>
      <c r="B185" s="137" t="s">
        <v>561</v>
      </c>
      <c r="C185" s="139" t="s">
        <v>734</v>
      </c>
      <c r="D185" s="146" t="s">
        <v>1140</v>
      </c>
      <c r="E185" s="149"/>
      <c r="F185" s="146" t="s">
        <v>1576</v>
      </c>
      <c r="G185" s="154">
        <v>200</v>
      </c>
      <c r="H185" s="4"/>
      <c r="I185" s="4"/>
      <c r="J185" s="4"/>
      <c r="K185" s="4"/>
    </row>
    <row r="186" spans="1:11" ht="25.95" customHeight="1" x14ac:dyDescent="0.25">
      <c r="A186" s="142">
        <v>43907</v>
      </c>
      <c r="B186" s="137" t="s">
        <v>561</v>
      </c>
      <c r="C186" s="139" t="s">
        <v>735</v>
      </c>
      <c r="D186" s="146" t="s">
        <v>1141</v>
      </c>
      <c r="E186" s="149"/>
      <c r="F186" s="146" t="s">
        <v>1577</v>
      </c>
      <c r="G186" s="154">
        <v>200</v>
      </c>
      <c r="H186" s="4"/>
      <c r="I186" s="4"/>
      <c r="J186" s="4"/>
      <c r="K186" s="4"/>
    </row>
    <row r="187" spans="1:11" ht="25.95" customHeight="1" x14ac:dyDescent="0.25">
      <c r="A187" s="142">
        <v>43838</v>
      </c>
      <c r="B187" s="137" t="s">
        <v>561</v>
      </c>
      <c r="C187" s="139" t="s">
        <v>736</v>
      </c>
      <c r="D187" s="146" t="s">
        <v>1142</v>
      </c>
      <c r="E187" s="149"/>
      <c r="F187" s="146" t="s">
        <v>1578</v>
      </c>
      <c r="G187" s="154">
        <v>200</v>
      </c>
      <c r="H187" s="4"/>
      <c r="I187" s="4"/>
      <c r="J187" s="4"/>
      <c r="K187" s="4"/>
    </row>
    <row r="188" spans="1:11" ht="25.95" customHeight="1" x14ac:dyDescent="0.25">
      <c r="A188" s="142">
        <v>43838</v>
      </c>
      <c r="B188" s="137" t="s">
        <v>561</v>
      </c>
      <c r="C188" s="139" t="s">
        <v>737</v>
      </c>
      <c r="D188" s="146" t="s">
        <v>1143</v>
      </c>
      <c r="E188" s="149"/>
      <c r="F188" s="146" t="s">
        <v>1579</v>
      </c>
      <c r="G188" s="154">
        <v>200</v>
      </c>
      <c r="H188" s="4"/>
      <c r="I188" s="4"/>
      <c r="J188" s="4"/>
      <c r="K188" s="4"/>
    </row>
    <row r="189" spans="1:11" ht="25.95" customHeight="1" x14ac:dyDescent="0.25">
      <c r="A189" s="142">
        <v>43841</v>
      </c>
      <c r="B189" s="137" t="s">
        <v>561</v>
      </c>
      <c r="C189" s="139" t="s">
        <v>738</v>
      </c>
      <c r="D189" s="146" t="s">
        <v>1144</v>
      </c>
      <c r="E189" s="149"/>
      <c r="F189" s="146" t="s">
        <v>1580</v>
      </c>
      <c r="G189" s="154">
        <v>200</v>
      </c>
      <c r="H189" s="4"/>
      <c r="I189" s="4"/>
      <c r="J189" s="4"/>
      <c r="K189" s="4"/>
    </row>
    <row r="190" spans="1:11" ht="25.95" customHeight="1" x14ac:dyDescent="0.25">
      <c r="A190" s="143">
        <v>43845</v>
      </c>
      <c r="B190" s="137" t="s">
        <v>561</v>
      </c>
      <c r="C190" s="140" t="s">
        <v>739</v>
      </c>
      <c r="D190" s="147" t="s">
        <v>1113</v>
      </c>
      <c r="E190" s="150"/>
      <c r="F190" s="147" t="s">
        <v>1550</v>
      </c>
      <c r="G190" s="155">
        <v>200</v>
      </c>
      <c r="H190" s="4"/>
      <c r="I190" s="4"/>
      <c r="J190" s="4"/>
      <c r="K190" s="4"/>
    </row>
    <row r="191" spans="1:11" ht="25.95" customHeight="1" x14ac:dyDescent="0.25">
      <c r="A191" s="142">
        <v>43845</v>
      </c>
      <c r="B191" s="137" t="s">
        <v>561</v>
      </c>
      <c r="C191" s="139" t="s">
        <v>740</v>
      </c>
      <c r="D191" s="146" t="s">
        <v>1145</v>
      </c>
      <c r="E191" s="149"/>
      <c r="F191" s="146" t="s">
        <v>1581</v>
      </c>
      <c r="G191" s="154">
        <v>200</v>
      </c>
      <c r="H191" s="4"/>
      <c r="I191" s="4"/>
      <c r="J191" s="4"/>
      <c r="K191" s="4"/>
    </row>
    <row r="192" spans="1:11" ht="25.95" customHeight="1" x14ac:dyDescent="0.25">
      <c r="A192" s="142">
        <v>43847</v>
      </c>
      <c r="B192" s="137" t="s">
        <v>561</v>
      </c>
      <c r="C192" s="139" t="s">
        <v>741</v>
      </c>
      <c r="D192" s="146" t="s">
        <v>1146</v>
      </c>
      <c r="E192" s="149"/>
      <c r="F192" s="146" t="s">
        <v>1582</v>
      </c>
      <c r="G192" s="154">
        <v>200</v>
      </c>
      <c r="H192" s="4"/>
      <c r="I192" s="4"/>
      <c r="J192" s="4"/>
      <c r="K192" s="4"/>
    </row>
    <row r="193" spans="1:11" ht="25.95" customHeight="1" x14ac:dyDescent="0.25">
      <c r="A193" s="142">
        <v>43847</v>
      </c>
      <c r="B193" s="137" t="s">
        <v>561</v>
      </c>
      <c r="C193" s="139" t="s">
        <v>742</v>
      </c>
      <c r="D193" s="146" t="s">
        <v>1147</v>
      </c>
      <c r="E193" s="149"/>
      <c r="F193" s="146" t="s">
        <v>1583</v>
      </c>
      <c r="G193" s="154">
        <v>200</v>
      </c>
      <c r="H193" s="4"/>
      <c r="I193" s="4"/>
      <c r="J193" s="4"/>
      <c r="K193" s="4"/>
    </row>
    <row r="194" spans="1:11" ht="25.95" customHeight="1" x14ac:dyDescent="0.25">
      <c r="A194" s="142">
        <v>43851</v>
      </c>
      <c r="B194" s="137" t="s">
        <v>561</v>
      </c>
      <c r="C194" s="139" t="s">
        <v>743</v>
      </c>
      <c r="D194" s="146" t="s">
        <v>1148</v>
      </c>
      <c r="E194" s="149"/>
      <c r="F194" s="146" t="s">
        <v>1584</v>
      </c>
      <c r="G194" s="154">
        <v>200</v>
      </c>
      <c r="H194" s="4"/>
      <c r="I194" s="4"/>
      <c r="J194" s="4"/>
      <c r="K194" s="4"/>
    </row>
    <row r="195" spans="1:11" ht="25.95" customHeight="1" x14ac:dyDescent="0.25">
      <c r="A195" s="142">
        <v>43857</v>
      </c>
      <c r="B195" s="137" t="s">
        <v>561</v>
      </c>
      <c r="C195" s="139" t="s">
        <v>744</v>
      </c>
      <c r="D195" s="146" t="s">
        <v>1149</v>
      </c>
      <c r="E195" s="149"/>
      <c r="F195" s="146" t="s">
        <v>1585</v>
      </c>
      <c r="G195" s="154">
        <v>200</v>
      </c>
      <c r="H195" s="4"/>
      <c r="I195" s="4"/>
      <c r="J195" s="4"/>
      <c r="K195" s="4"/>
    </row>
    <row r="196" spans="1:11" ht="25.95" customHeight="1" x14ac:dyDescent="0.25">
      <c r="A196" s="142">
        <v>43860</v>
      </c>
      <c r="B196" s="137" t="s">
        <v>561</v>
      </c>
      <c r="C196" s="139" t="s">
        <v>745</v>
      </c>
      <c r="D196" s="146" t="s">
        <v>1150</v>
      </c>
      <c r="E196" s="149"/>
      <c r="F196" s="146" t="s">
        <v>1586</v>
      </c>
      <c r="G196" s="154">
        <v>200</v>
      </c>
      <c r="H196" s="4"/>
      <c r="I196" s="4"/>
      <c r="J196" s="4"/>
      <c r="K196" s="4"/>
    </row>
    <row r="197" spans="1:11" ht="25.95" customHeight="1" x14ac:dyDescent="0.25">
      <c r="A197" s="142">
        <v>43861</v>
      </c>
      <c r="B197" s="137" t="s">
        <v>561</v>
      </c>
      <c r="C197" s="139" t="s">
        <v>746</v>
      </c>
      <c r="D197" s="146" t="s">
        <v>1151</v>
      </c>
      <c r="E197" s="149"/>
      <c r="F197" s="146" t="s">
        <v>1587</v>
      </c>
      <c r="G197" s="154">
        <v>200</v>
      </c>
      <c r="H197" s="4"/>
      <c r="I197" s="4"/>
      <c r="J197" s="4"/>
      <c r="K197" s="4"/>
    </row>
    <row r="198" spans="1:11" ht="25.95" customHeight="1" x14ac:dyDescent="0.25">
      <c r="A198" s="142">
        <v>43865</v>
      </c>
      <c r="B198" s="137" t="s">
        <v>561</v>
      </c>
      <c r="C198" s="139" t="s">
        <v>747</v>
      </c>
      <c r="D198" s="146" t="s">
        <v>1152</v>
      </c>
      <c r="E198" s="149"/>
      <c r="F198" s="146" t="s">
        <v>1588</v>
      </c>
      <c r="G198" s="154">
        <v>200</v>
      </c>
      <c r="H198" s="4"/>
      <c r="I198" s="4"/>
      <c r="J198" s="4"/>
      <c r="K198" s="4"/>
    </row>
    <row r="199" spans="1:11" ht="25.95" customHeight="1" x14ac:dyDescent="0.25">
      <c r="A199" s="142">
        <v>43866</v>
      </c>
      <c r="B199" s="137" t="s">
        <v>561</v>
      </c>
      <c r="C199" s="139" t="s">
        <v>748</v>
      </c>
      <c r="D199" s="146" t="s">
        <v>1153</v>
      </c>
      <c r="E199" s="149"/>
      <c r="F199" s="146" t="s">
        <v>1589</v>
      </c>
      <c r="G199" s="154">
        <v>200</v>
      </c>
      <c r="H199" s="4"/>
      <c r="I199" s="4"/>
      <c r="J199" s="4"/>
      <c r="K199" s="4"/>
    </row>
    <row r="200" spans="1:11" ht="25.95" customHeight="1" x14ac:dyDescent="0.25">
      <c r="A200" s="142">
        <v>43868</v>
      </c>
      <c r="B200" s="137" t="s">
        <v>561</v>
      </c>
      <c r="C200" s="139" t="s">
        <v>749</v>
      </c>
      <c r="D200" s="146" t="s">
        <v>1154</v>
      </c>
      <c r="E200" s="149"/>
      <c r="F200" s="146" t="s">
        <v>1590</v>
      </c>
      <c r="G200" s="154">
        <v>200</v>
      </c>
      <c r="H200" s="4"/>
      <c r="I200" s="4"/>
      <c r="J200" s="4"/>
      <c r="K200" s="4"/>
    </row>
    <row r="201" spans="1:11" ht="25.95" customHeight="1" x14ac:dyDescent="0.25">
      <c r="A201" s="142">
        <v>43872</v>
      </c>
      <c r="B201" s="137" t="s">
        <v>561</v>
      </c>
      <c r="C201" s="139" t="s">
        <v>750</v>
      </c>
      <c r="D201" s="146" t="s">
        <v>1155</v>
      </c>
      <c r="E201" s="149"/>
      <c r="F201" s="146" t="s">
        <v>1591</v>
      </c>
      <c r="G201" s="154">
        <v>200</v>
      </c>
      <c r="H201" s="4"/>
      <c r="I201" s="4"/>
      <c r="J201" s="4"/>
      <c r="K201" s="4"/>
    </row>
    <row r="202" spans="1:11" ht="25.95" customHeight="1" x14ac:dyDescent="0.25">
      <c r="A202" s="142">
        <v>43872</v>
      </c>
      <c r="B202" s="137" t="s">
        <v>561</v>
      </c>
      <c r="C202" s="139" t="s">
        <v>751</v>
      </c>
      <c r="D202" s="146" t="s">
        <v>1156</v>
      </c>
      <c r="E202" s="149"/>
      <c r="F202" s="146" t="s">
        <v>1592</v>
      </c>
      <c r="G202" s="154">
        <v>200</v>
      </c>
      <c r="H202" s="4"/>
      <c r="I202" s="4"/>
      <c r="J202" s="4"/>
      <c r="K202" s="4"/>
    </row>
    <row r="203" spans="1:11" ht="25.95" customHeight="1" x14ac:dyDescent="0.25">
      <c r="A203" s="142">
        <v>43880</v>
      </c>
      <c r="B203" s="137" t="s">
        <v>561</v>
      </c>
      <c r="C203" s="139" t="s">
        <v>752</v>
      </c>
      <c r="D203" s="146" t="s">
        <v>1120</v>
      </c>
      <c r="E203" s="149"/>
      <c r="F203" s="146" t="s">
        <v>1593</v>
      </c>
      <c r="G203" s="154">
        <v>200</v>
      </c>
      <c r="H203" s="4"/>
      <c r="I203" s="4"/>
      <c r="J203" s="4"/>
      <c r="K203" s="4"/>
    </row>
    <row r="204" spans="1:11" ht="25.95" customHeight="1" x14ac:dyDescent="0.25">
      <c r="A204" s="142">
        <v>43880</v>
      </c>
      <c r="B204" s="137" t="s">
        <v>561</v>
      </c>
      <c r="C204" s="139" t="s">
        <v>753</v>
      </c>
      <c r="D204" s="146" t="s">
        <v>1157</v>
      </c>
      <c r="E204" s="149"/>
      <c r="F204" s="146" t="s">
        <v>1594</v>
      </c>
      <c r="G204" s="154">
        <v>200</v>
      </c>
      <c r="H204" s="4"/>
      <c r="I204" s="4"/>
      <c r="J204" s="4"/>
      <c r="K204" s="4"/>
    </row>
    <row r="205" spans="1:11" ht="25.95" customHeight="1" x14ac:dyDescent="0.25">
      <c r="A205" s="142">
        <v>43881</v>
      </c>
      <c r="B205" s="137" t="s">
        <v>561</v>
      </c>
      <c r="C205" s="139" t="s">
        <v>754</v>
      </c>
      <c r="D205" s="146" t="s">
        <v>1158</v>
      </c>
      <c r="E205" s="149"/>
      <c r="F205" s="146" t="s">
        <v>1595</v>
      </c>
      <c r="G205" s="154">
        <v>200</v>
      </c>
      <c r="H205" s="4"/>
      <c r="I205" s="4"/>
      <c r="J205" s="4"/>
      <c r="K205" s="4"/>
    </row>
    <row r="206" spans="1:11" ht="25.95" customHeight="1" x14ac:dyDescent="0.25">
      <c r="A206" s="142">
        <v>43885</v>
      </c>
      <c r="B206" s="137" t="s">
        <v>561</v>
      </c>
      <c r="C206" s="139" t="s">
        <v>755</v>
      </c>
      <c r="D206" s="146" t="s">
        <v>1159</v>
      </c>
      <c r="E206" s="149"/>
      <c r="F206" s="146" t="s">
        <v>1596</v>
      </c>
      <c r="G206" s="154">
        <v>200</v>
      </c>
      <c r="H206" s="4"/>
      <c r="I206" s="4"/>
      <c r="J206" s="4"/>
      <c r="K206" s="4"/>
    </row>
    <row r="207" spans="1:11" ht="25.95" customHeight="1" x14ac:dyDescent="0.25">
      <c r="A207" s="142">
        <v>43886</v>
      </c>
      <c r="B207" s="137" t="s">
        <v>561</v>
      </c>
      <c r="C207" s="139" t="s">
        <v>756</v>
      </c>
      <c r="D207" s="146" t="s">
        <v>1153</v>
      </c>
      <c r="E207" s="149"/>
      <c r="F207" s="146" t="s">
        <v>1589</v>
      </c>
      <c r="G207" s="154">
        <v>200</v>
      </c>
      <c r="H207" s="4"/>
      <c r="I207" s="4"/>
      <c r="J207" s="4"/>
      <c r="K207" s="4"/>
    </row>
    <row r="208" spans="1:11" ht="25.95" customHeight="1" x14ac:dyDescent="0.25">
      <c r="A208" s="142">
        <v>43888</v>
      </c>
      <c r="B208" s="137" t="s">
        <v>561</v>
      </c>
      <c r="C208" s="139" t="s">
        <v>757</v>
      </c>
      <c r="D208" s="146" t="s">
        <v>1160</v>
      </c>
      <c r="E208" s="149"/>
      <c r="F208" s="146" t="s">
        <v>1597</v>
      </c>
      <c r="G208" s="154">
        <v>200</v>
      </c>
      <c r="H208" s="4"/>
      <c r="I208" s="4"/>
      <c r="J208" s="4"/>
      <c r="K208" s="4"/>
    </row>
    <row r="209" spans="1:11" ht="25.95" customHeight="1" x14ac:dyDescent="0.25">
      <c r="A209" s="142">
        <v>43890</v>
      </c>
      <c r="B209" s="137" t="s">
        <v>561</v>
      </c>
      <c r="C209" s="139" t="s">
        <v>758</v>
      </c>
      <c r="D209" s="146" t="s">
        <v>1088</v>
      </c>
      <c r="E209" s="149"/>
      <c r="F209" s="146" t="s">
        <v>1598</v>
      </c>
      <c r="G209" s="154">
        <v>200</v>
      </c>
      <c r="H209" s="4"/>
      <c r="I209" s="4"/>
      <c r="J209" s="4"/>
      <c r="K209" s="4"/>
    </row>
    <row r="210" spans="1:11" ht="25.95" customHeight="1" x14ac:dyDescent="0.25">
      <c r="A210" s="142">
        <v>43891</v>
      </c>
      <c r="B210" s="137" t="s">
        <v>561</v>
      </c>
      <c r="C210" s="139" t="s">
        <v>759</v>
      </c>
      <c r="D210" s="146" t="s">
        <v>1161</v>
      </c>
      <c r="E210" s="149"/>
      <c r="F210" s="146" t="s">
        <v>1599</v>
      </c>
      <c r="G210" s="154">
        <v>200</v>
      </c>
      <c r="H210" s="4"/>
      <c r="I210" s="4"/>
      <c r="J210" s="4"/>
      <c r="K210" s="4"/>
    </row>
    <row r="211" spans="1:11" ht="25.95" customHeight="1" x14ac:dyDescent="0.25">
      <c r="A211" s="142">
        <v>43892</v>
      </c>
      <c r="B211" s="137" t="s">
        <v>561</v>
      </c>
      <c r="C211" s="139" t="s">
        <v>760</v>
      </c>
      <c r="D211" s="146" t="s">
        <v>1162</v>
      </c>
      <c r="E211" s="149"/>
      <c r="F211" s="146" t="s">
        <v>1600</v>
      </c>
      <c r="G211" s="154">
        <v>200</v>
      </c>
      <c r="H211" s="4"/>
      <c r="I211" s="4"/>
      <c r="J211" s="4"/>
      <c r="K211" s="4"/>
    </row>
    <row r="212" spans="1:11" ht="25.95" customHeight="1" x14ac:dyDescent="0.25">
      <c r="A212" s="142">
        <v>43892</v>
      </c>
      <c r="B212" s="137" t="s">
        <v>561</v>
      </c>
      <c r="C212" s="139" t="s">
        <v>761</v>
      </c>
      <c r="D212" s="146" t="s">
        <v>1163</v>
      </c>
      <c r="E212" s="149"/>
      <c r="F212" s="146" t="s">
        <v>1601</v>
      </c>
      <c r="G212" s="154">
        <v>200</v>
      </c>
      <c r="H212" s="4"/>
      <c r="I212" s="4"/>
      <c r="J212" s="4"/>
      <c r="K212" s="4"/>
    </row>
    <row r="213" spans="1:11" ht="25.95" customHeight="1" x14ac:dyDescent="0.25">
      <c r="A213" s="142">
        <v>43892</v>
      </c>
      <c r="B213" s="137" t="s">
        <v>561</v>
      </c>
      <c r="C213" s="139" t="s">
        <v>762</v>
      </c>
      <c r="D213" s="146" t="s">
        <v>1098</v>
      </c>
      <c r="E213" s="149"/>
      <c r="F213" s="146" t="s">
        <v>1535</v>
      </c>
      <c r="G213" s="154">
        <v>200</v>
      </c>
      <c r="H213" s="4"/>
      <c r="I213" s="4"/>
      <c r="J213" s="4"/>
      <c r="K213" s="4"/>
    </row>
    <row r="214" spans="1:11" ht="25.95" customHeight="1" x14ac:dyDescent="0.25">
      <c r="A214" s="142">
        <v>43893</v>
      </c>
      <c r="B214" s="137" t="s">
        <v>561</v>
      </c>
      <c r="C214" s="139" t="s">
        <v>763</v>
      </c>
      <c r="D214" s="146" t="s">
        <v>1164</v>
      </c>
      <c r="E214" s="149"/>
      <c r="F214" s="146" t="s">
        <v>1602</v>
      </c>
      <c r="G214" s="154">
        <v>200</v>
      </c>
      <c r="H214" s="4"/>
      <c r="I214" s="4"/>
      <c r="J214" s="4"/>
      <c r="K214" s="4"/>
    </row>
    <row r="215" spans="1:11" ht="25.95" customHeight="1" x14ac:dyDescent="0.25">
      <c r="A215" s="142">
        <v>43895</v>
      </c>
      <c r="B215" s="137" t="s">
        <v>561</v>
      </c>
      <c r="C215" s="139" t="s">
        <v>764</v>
      </c>
      <c r="D215" s="146" t="s">
        <v>1165</v>
      </c>
      <c r="E215" s="149"/>
      <c r="F215" s="146" t="s">
        <v>1603</v>
      </c>
      <c r="G215" s="154">
        <v>200</v>
      </c>
      <c r="H215" s="4"/>
      <c r="I215" s="4"/>
      <c r="J215" s="4"/>
      <c r="K215" s="4"/>
    </row>
    <row r="216" spans="1:11" ht="25.95" customHeight="1" x14ac:dyDescent="0.25">
      <c r="A216" s="142">
        <v>43895</v>
      </c>
      <c r="B216" s="137" t="s">
        <v>561</v>
      </c>
      <c r="C216" s="139" t="s">
        <v>765</v>
      </c>
      <c r="D216" s="146" t="s">
        <v>1166</v>
      </c>
      <c r="E216" s="149"/>
      <c r="F216" s="146" t="s">
        <v>1604</v>
      </c>
      <c r="G216" s="154">
        <v>200</v>
      </c>
      <c r="H216" s="4"/>
      <c r="I216" s="4"/>
      <c r="J216" s="4"/>
      <c r="K216" s="4"/>
    </row>
    <row r="217" spans="1:11" ht="25.95" customHeight="1" x14ac:dyDescent="0.25">
      <c r="A217" s="142">
        <v>43896</v>
      </c>
      <c r="B217" s="137" t="s">
        <v>561</v>
      </c>
      <c r="C217" s="139" t="s">
        <v>766</v>
      </c>
      <c r="D217" s="146" t="s">
        <v>1116</v>
      </c>
      <c r="E217" s="149"/>
      <c r="F217" s="146" t="s">
        <v>1553</v>
      </c>
      <c r="G217" s="154">
        <v>200</v>
      </c>
      <c r="H217" s="4"/>
      <c r="I217" s="4"/>
      <c r="J217" s="4"/>
      <c r="K217" s="4"/>
    </row>
    <row r="218" spans="1:11" ht="25.95" customHeight="1" x14ac:dyDescent="0.25">
      <c r="A218" s="142">
        <v>43896</v>
      </c>
      <c r="B218" s="137" t="s">
        <v>561</v>
      </c>
      <c r="C218" s="139" t="s">
        <v>767</v>
      </c>
      <c r="D218" s="146" t="s">
        <v>1167</v>
      </c>
      <c r="E218" s="149"/>
      <c r="F218" s="146" t="s">
        <v>1605</v>
      </c>
      <c r="G218" s="154">
        <v>200</v>
      </c>
      <c r="H218" s="4"/>
      <c r="I218" s="4"/>
      <c r="J218" s="4"/>
      <c r="K218" s="4"/>
    </row>
    <row r="219" spans="1:11" ht="25.95" customHeight="1" x14ac:dyDescent="0.25">
      <c r="A219" s="142">
        <v>43896</v>
      </c>
      <c r="B219" s="137" t="s">
        <v>561</v>
      </c>
      <c r="C219" s="139" t="s">
        <v>768</v>
      </c>
      <c r="D219" s="146" t="s">
        <v>1168</v>
      </c>
      <c r="E219" s="149"/>
      <c r="F219" s="146" t="s">
        <v>1606</v>
      </c>
      <c r="G219" s="154">
        <v>200</v>
      </c>
      <c r="H219" s="4"/>
      <c r="I219" s="4"/>
      <c r="J219" s="4"/>
      <c r="K219" s="4"/>
    </row>
    <row r="220" spans="1:11" ht="25.95" customHeight="1" x14ac:dyDescent="0.25">
      <c r="A220" s="142">
        <v>43896</v>
      </c>
      <c r="B220" s="137" t="s">
        <v>561</v>
      </c>
      <c r="C220" s="139" t="s">
        <v>769</v>
      </c>
      <c r="D220" s="146" t="s">
        <v>1169</v>
      </c>
      <c r="E220" s="149"/>
      <c r="F220" s="146" t="s">
        <v>1607</v>
      </c>
      <c r="G220" s="154">
        <v>200</v>
      </c>
      <c r="H220" s="4"/>
      <c r="I220" s="4"/>
      <c r="J220" s="4"/>
      <c r="K220" s="4"/>
    </row>
    <row r="221" spans="1:11" ht="25.95" customHeight="1" x14ac:dyDescent="0.25">
      <c r="A221" s="142">
        <v>43900</v>
      </c>
      <c r="B221" s="137" t="s">
        <v>561</v>
      </c>
      <c r="C221" s="139" t="s">
        <v>770</v>
      </c>
      <c r="D221" s="146" t="s">
        <v>1170</v>
      </c>
      <c r="E221" s="149"/>
      <c r="F221" s="146" t="s">
        <v>1608</v>
      </c>
      <c r="G221" s="154">
        <v>200</v>
      </c>
      <c r="H221" s="4"/>
      <c r="I221" s="4"/>
      <c r="J221" s="4"/>
      <c r="K221" s="4"/>
    </row>
    <row r="222" spans="1:11" ht="25.95" customHeight="1" x14ac:dyDescent="0.25">
      <c r="A222" s="142">
        <v>43900</v>
      </c>
      <c r="B222" s="137" t="s">
        <v>561</v>
      </c>
      <c r="C222" s="139" t="s">
        <v>771</v>
      </c>
      <c r="D222" s="146" t="s">
        <v>1171</v>
      </c>
      <c r="E222" s="149"/>
      <c r="F222" s="146" t="s">
        <v>1609</v>
      </c>
      <c r="G222" s="154">
        <v>200</v>
      </c>
      <c r="H222" s="4"/>
      <c r="I222" s="4"/>
      <c r="J222" s="4"/>
      <c r="K222" s="4"/>
    </row>
    <row r="223" spans="1:11" ht="25.95" customHeight="1" x14ac:dyDescent="0.25">
      <c r="A223" s="142">
        <v>43904</v>
      </c>
      <c r="B223" s="137" t="s">
        <v>561</v>
      </c>
      <c r="C223" s="139" t="s">
        <v>772</v>
      </c>
      <c r="D223" s="146" t="s">
        <v>1172</v>
      </c>
      <c r="E223" s="149"/>
      <c r="F223" s="146" t="s">
        <v>1610</v>
      </c>
      <c r="G223" s="154">
        <v>200</v>
      </c>
      <c r="H223" s="4"/>
      <c r="I223" s="4"/>
      <c r="J223" s="4"/>
      <c r="K223" s="4"/>
    </row>
    <row r="224" spans="1:11" ht="25.95" customHeight="1" x14ac:dyDescent="0.25">
      <c r="A224" s="142">
        <v>43904</v>
      </c>
      <c r="B224" s="137" t="s">
        <v>561</v>
      </c>
      <c r="C224" s="139" t="s">
        <v>773</v>
      </c>
      <c r="D224" s="146" t="s">
        <v>1173</v>
      </c>
      <c r="E224" s="149"/>
      <c r="F224" s="146" t="s">
        <v>1611</v>
      </c>
      <c r="G224" s="154">
        <v>200</v>
      </c>
      <c r="H224" s="4"/>
      <c r="I224" s="4"/>
      <c r="J224" s="4"/>
      <c r="K224" s="4"/>
    </row>
    <row r="225" spans="1:11" ht="25.95" customHeight="1" x14ac:dyDescent="0.25">
      <c r="A225" s="142">
        <v>43904</v>
      </c>
      <c r="B225" s="137" t="s">
        <v>561</v>
      </c>
      <c r="C225" s="139" t="s">
        <v>774</v>
      </c>
      <c r="D225" s="146" t="s">
        <v>1042</v>
      </c>
      <c r="E225" s="149"/>
      <c r="F225" s="146" t="s">
        <v>1612</v>
      </c>
      <c r="G225" s="154">
        <v>200</v>
      </c>
      <c r="H225" s="4"/>
      <c r="I225" s="4"/>
      <c r="J225" s="4"/>
      <c r="K225" s="4"/>
    </row>
    <row r="226" spans="1:11" ht="25.95" customHeight="1" x14ac:dyDescent="0.25">
      <c r="A226" s="142">
        <v>43904</v>
      </c>
      <c r="B226" s="137" t="s">
        <v>561</v>
      </c>
      <c r="C226" s="139" t="s">
        <v>775</v>
      </c>
      <c r="D226" s="146" t="s">
        <v>1174</v>
      </c>
      <c r="E226" s="149"/>
      <c r="F226" s="146" t="s">
        <v>1613</v>
      </c>
      <c r="G226" s="154">
        <v>200</v>
      </c>
      <c r="H226" s="4"/>
      <c r="I226" s="4"/>
      <c r="J226" s="4"/>
      <c r="K226" s="4"/>
    </row>
    <row r="227" spans="1:11" ht="25.95" customHeight="1" x14ac:dyDescent="0.25">
      <c r="A227" s="142">
        <v>43904</v>
      </c>
      <c r="B227" s="137" t="s">
        <v>561</v>
      </c>
      <c r="C227" s="139" t="s">
        <v>776</v>
      </c>
      <c r="D227" s="146" t="s">
        <v>1175</v>
      </c>
      <c r="E227" s="149"/>
      <c r="F227" s="146" t="s">
        <v>1614</v>
      </c>
      <c r="G227" s="154">
        <v>200</v>
      </c>
      <c r="H227" s="4"/>
      <c r="I227" s="4"/>
      <c r="J227" s="4"/>
      <c r="K227" s="4"/>
    </row>
    <row r="228" spans="1:11" ht="25.95" customHeight="1" x14ac:dyDescent="0.25">
      <c r="A228" s="142">
        <v>43910</v>
      </c>
      <c r="B228" s="137" t="s">
        <v>561</v>
      </c>
      <c r="C228" s="139" t="s">
        <v>777</v>
      </c>
      <c r="D228" s="146" t="s">
        <v>1176</v>
      </c>
      <c r="E228" s="149"/>
      <c r="F228" s="146" t="s">
        <v>1615</v>
      </c>
      <c r="G228" s="154">
        <v>200</v>
      </c>
      <c r="H228" s="4"/>
      <c r="I228" s="4"/>
      <c r="J228" s="4"/>
      <c r="K228" s="4"/>
    </row>
    <row r="229" spans="1:11" ht="25.95" customHeight="1" x14ac:dyDescent="0.25">
      <c r="A229" s="142">
        <v>43914</v>
      </c>
      <c r="B229" s="137" t="s">
        <v>561</v>
      </c>
      <c r="C229" s="139" t="s">
        <v>778</v>
      </c>
      <c r="D229" s="146" t="s">
        <v>1177</v>
      </c>
      <c r="E229" s="149"/>
      <c r="F229" s="146" t="s">
        <v>1616</v>
      </c>
      <c r="G229" s="154">
        <v>200</v>
      </c>
      <c r="H229" s="4"/>
      <c r="I229" s="4"/>
      <c r="J229" s="4"/>
      <c r="K229" s="4"/>
    </row>
    <row r="230" spans="1:11" ht="25.95" customHeight="1" x14ac:dyDescent="0.25">
      <c r="A230" s="142">
        <v>43847</v>
      </c>
      <c r="B230" s="137" t="s">
        <v>561</v>
      </c>
      <c r="C230" s="139" t="s">
        <v>779</v>
      </c>
      <c r="D230" s="146" t="s">
        <v>1178</v>
      </c>
      <c r="E230" s="149"/>
      <c r="F230" s="146" t="s">
        <v>1617</v>
      </c>
      <c r="G230" s="154">
        <v>200</v>
      </c>
      <c r="H230" s="4"/>
      <c r="I230" s="4"/>
      <c r="J230" s="4"/>
      <c r="K230" s="4"/>
    </row>
    <row r="231" spans="1:11" ht="25.95" customHeight="1" x14ac:dyDescent="0.25">
      <c r="A231" s="142">
        <v>43847</v>
      </c>
      <c r="B231" s="137" t="s">
        <v>561</v>
      </c>
      <c r="C231" s="139" t="s">
        <v>780</v>
      </c>
      <c r="D231" s="146" t="s">
        <v>1179</v>
      </c>
      <c r="E231" s="149"/>
      <c r="F231" s="146" t="s">
        <v>1618</v>
      </c>
      <c r="G231" s="154">
        <v>200</v>
      </c>
      <c r="H231" s="4"/>
      <c r="I231" s="4"/>
      <c r="J231" s="4"/>
      <c r="K231" s="4"/>
    </row>
    <row r="232" spans="1:11" ht="25.95" customHeight="1" x14ac:dyDescent="0.25">
      <c r="A232" s="142">
        <v>43847</v>
      </c>
      <c r="B232" s="137" t="s">
        <v>561</v>
      </c>
      <c r="C232" s="139" t="s">
        <v>781</v>
      </c>
      <c r="D232" s="146" t="s">
        <v>1180</v>
      </c>
      <c r="E232" s="149"/>
      <c r="F232" s="146" t="s">
        <v>1619</v>
      </c>
      <c r="G232" s="154">
        <v>200</v>
      </c>
      <c r="H232" s="4"/>
      <c r="I232" s="4"/>
      <c r="J232" s="4"/>
      <c r="K232" s="4"/>
    </row>
    <row r="233" spans="1:11" ht="25.95" customHeight="1" x14ac:dyDescent="0.25">
      <c r="A233" s="142">
        <v>43847</v>
      </c>
      <c r="B233" s="137" t="s">
        <v>561</v>
      </c>
      <c r="C233" s="139" t="s">
        <v>782</v>
      </c>
      <c r="D233" s="146" t="s">
        <v>1181</v>
      </c>
      <c r="E233" s="149"/>
      <c r="F233" s="146" t="s">
        <v>1620</v>
      </c>
      <c r="G233" s="154">
        <v>200</v>
      </c>
      <c r="H233" s="4"/>
      <c r="I233" s="4"/>
      <c r="J233" s="4"/>
      <c r="K233" s="4"/>
    </row>
    <row r="234" spans="1:11" ht="25.95" customHeight="1" x14ac:dyDescent="0.25">
      <c r="A234" s="142">
        <v>43847</v>
      </c>
      <c r="B234" s="137" t="s">
        <v>561</v>
      </c>
      <c r="C234" s="139" t="s">
        <v>783</v>
      </c>
      <c r="D234" s="146" t="s">
        <v>1182</v>
      </c>
      <c r="E234" s="149"/>
      <c r="F234" s="146" t="s">
        <v>1621</v>
      </c>
      <c r="G234" s="154">
        <v>200</v>
      </c>
      <c r="H234" s="4"/>
      <c r="I234" s="4"/>
      <c r="J234" s="4"/>
      <c r="K234" s="4"/>
    </row>
    <row r="235" spans="1:11" ht="25.95" customHeight="1" x14ac:dyDescent="0.25">
      <c r="A235" s="142">
        <v>43851</v>
      </c>
      <c r="B235" s="137" t="s">
        <v>561</v>
      </c>
      <c r="C235" s="139" t="s">
        <v>784</v>
      </c>
      <c r="D235" s="146" t="s">
        <v>1084</v>
      </c>
      <c r="E235" s="149"/>
      <c r="F235" s="146" t="s">
        <v>1521</v>
      </c>
      <c r="G235" s="154">
        <v>200</v>
      </c>
      <c r="H235" s="4"/>
      <c r="I235" s="4"/>
      <c r="J235" s="4"/>
      <c r="K235" s="4"/>
    </row>
    <row r="236" spans="1:11" ht="25.95" customHeight="1" x14ac:dyDescent="0.25">
      <c r="A236" s="142">
        <v>43859</v>
      </c>
      <c r="B236" s="137" t="s">
        <v>561</v>
      </c>
      <c r="C236" s="139" t="s">
        <v>785</v>
      </c>
      <c r="D236" s="146" t="s">
        <v>1183</v>
      </c>
      <c r="E236" s="149"/>
      <c r="F236" s="146" t="s">
        <v>1622</v>
      </c>
      <c r="G236" s="154">
        <v>200</v>
      </c>
      <c r="H236" s="4"/>
      <c r="I236" s="4"/>
      <c r="J236" s="4"/>
      <c r="K236" s="4"/>
    </row>
    <row r="237" spans="1:11" ht="25.95" customHeight="1" x14ac:dyDescent="0.25">
      <c r="A237" s="142">
        <v>43864</v>
      </c>
      <c r="B237" s="137" t="s">
        <v>561</v>
      </c>
      <c r="C237" s="139" t="s">
        <v>786</v>
      </c>
      <c r="D237" s="146" t="s">
        <v>1184</v>
      </c>
      <c r="E237" s="149"/>
      <c r="F237" s="146" t="s">
        <v>1623</v>
      </c>
      <c r="G237" s="154">
        <v>200</v>
      </c>
      <c r="H237" s="4"/>
      <c r="I237" s="4"/>
      <c r="J237" s="4"/>
      <c r="K237" s="4"/>
    </row>
    <row r="238" spans="1:11" ht="25.95" customHeight="1" x14ac:dyDescent="0.25">
      <c r="A238" s="142">
        <v>43864</v>
      </c>
      <c r="B238" s="137" t="s">
        <v>561</v>
      </c>
      <c r="C238" s="139" t="s">
        <v>787</v>
      </c>
      <c r="D238" s="146" t="s">
        <v>1185</v>
      </c>
      <c r="E238" s="149"/>
      <c r="F238" s="146" t="s">
        <v>1624</v>
      </c>
      <c r="G238" s="154">
        <v>200</v>
      </c>
      <c r="H238" s="4"/>
      <c r="I238" s="4"/>
      <c r="J238" s="4"/>
      <c r="K238" s="4"/>
    </row>
    <row r="239" spans="1:11" ht="25.95" customHeight="1" x14ac:dyDescent="0.25">
      <c r="A239" s="142">
        <v>43864</v>
      </c>
      <c r="B239" s="137" t="s">
        <v>561</v>
      </c>
      <c r="C239" s="139" t="s">
        <v>788</v>
      </c>
      <c r="D239" s="146" t="s">
        <v>1186</v>
      </c>
      <c r="E239" s="149"/>
      <c r="F239" s="146" t="s">
        <v>1625</v>
      </c>
      <c r="G239" s="154">
        <v>200</v>
      </c>
      <c r="H239" s="4"/>
      <c r="I239" s="4"/>
      <c r="J239" s="4"/>
      <c r="K239" s="4"/>
    </row>
    <row r="240" spans="1:11" ht="25.95" customHeight="1" x14ac:dyDescent="0.25">
      <c r="A240" s="142">
        <v>43864</v>
      </c>
      <c r="B240" s="137" t="s">
        <v>561</v>
      </c>
      <c r="C240" s="139" t="s">
        <v>789</v>
      </c>
      <c r="D240" s="146" t="s">
        <v>1187</v>
      </c>
      <c r="E240" s="149"/>
      <c r="F240" s="146" t="s">
        <v>1626</v>
      </c>
      <c r="G240" s="154">
        <v>200</v>
      </c>
      <c r="H240" s="4"/>
      <c r="I240" s="4"/>
      <c r="J240" s="4"/>
      <c r="K240" s="4"/>
    </row>
    <row r="241" spans="1:11" ht="25.95" customHeight="1" x14ac:dyDescent="0.25">
      <c r="A241" s="142">
        <v>43864</v>
      </c>
      <c r="B241" s="137" t="s">
        <v>561</v>
      </c>
      <c r="C241" s="139" t="s">
        <v>790</v>
      </c>
      <c r="D241" s="146" t="s">
        <v>1188</v>
      </c>
      <c r="E241" s="149"/>
      <c r="F241" s="146" t="s">
        <v>1627</v>
      </c>
      <c r="G241" s="154">
        <v>200</v>
      </c>
      <c r="H241" s="4"/>
      <c r="I241" s="4"/>
      <c r="J241" s="4"/>
      <c r="K241" s="4"/>
    </row>
    <row r="242" spans="1:11" ht="25.95" customHeight="1" x14ac:dyDescent="0.25">
      <c r="A242" s="142">
        <v>43864</v>
      </c>
      <c r="B242" s="137" t="s">
        <v>561</v>
      </c>
      <c r="C242" s="139" t="s">
        <v>791</v>
      </c>
      <c r="D242" s="146" t="s">
        <v>1189</v>
      </c>
      <c r="E242" s="149"/>
      <c r="F242" s="146" t="s">
        <v>1628</v>
      </c>
      <c r="G242" s="154">
        <v>200</v>
      </c>
      <c r="H242" s="4"/>
      <c r="I242" s="4"/>
      <c r="J242" s="4"/>
      <c r="K242" s="4"/>
    </row>
    <row r="243" spans="1:11" ht="25.95" customHeight="1" x14ac:dyDescent="0.25">
      <c r="A243" s="142">
        <v>43864</v>
      </c>
      <c r="B243" s="137" t="s">
        <v>561</v>
      </c>
      <c r="C243" s="139" t="s">
        <v>792</v>
      </c>
      <c r="D243" s="146" t="s">
        <v>1190</v>
      </c>
      <c r="E243" s="149"/>
      <c r="F243" s="146" t="s">
        <v>1628</v>
      </c>
      <c r="G243" s="154">
        <v>200</v>
      </c>
      <c r="H243" s="4"/>
      <c r="I243" s="4"/>
      <c r="J243" s="4"/>
      <c r="K243" s="4"/>
    </row>
    <row r="244" spans="1:11" ht="25.95" customHeight="1" x14ac:dyDescent="0.25">
      <c r="A244" s="142">
        <v>43864</v>
      </c>
      <c r="B244" s="137" t="s">
        <v>561</v>
      </c>
      <c r="C244" s="139" t="s">
        <v>793</v>
      </c>
      <c r="D244" s="146" t="s">
        <v>1191</v>
      </c>
      <c r="E244" s="149"/>
      <c r="F244" s="146" t="s">
        <v>1629</v>
      </c>
      <c r="G244" s="154">
        <v>200</v>
      </c>
      <c r="H244" s="4"/>
      <c r="I244" s="4"/>
      <c r="J244" s="4"/>
      <c r="K244" s="4"/>
    </row>
    <row r="245" spans="1:11" ht="25.95" customHeight="1" x14ac:dyDescent="0.25">
      <c r="A245" s="142">
        <v>43880</v>
      </c>
      <c r="B245" s="137" t="s">
        <v>561</v>
      </c>
      <c r="C245" s="139" t="s">
        <v>794</v>
      </c>
      <c r="D245" s="146" t="s">
        <v>1192</v>
      </c>
      <c r="E245" s="149"/>
      <c r="F245" s="146" t="s">
        <v>1630</v>
      </c>
      <c r="G245" s="154">
        <v>200</v>
      </c>
      <c r="H245" s="4"/>
      <c r="I245" s="4"/>
      <c r="J245" s="4"/>
      <c r="K245" s="4"/>
    </row>
    <row r="246" spans="1:11" ht="25.95" customHeight="1" x14ac:dyDescent="0.25">
      <c r="A246" s="142">
        <v>43886</v>
      </c>
      <c r="B246" s="137" t="s">
        <v>561</v>
      </c>
      <c r="C246" s="139" t="s">
        <v>795</v>
      </c>
      <c r="D246" s="146" t="s">
        <v>1193</v>
      </c>
      <c r="E246" s="149"/>
      <c r="F246" s="146" t="s">
        <v>1631</v>
      </c>
      <c r="G246" s="154">
        <v>200</v>
      </c>
      <c r="H246" s="4"/>
      <c r="I246" s="4"/>
      <c r="J246" s="4"/>
      <c r="K246" s="4"/>
    </row>
    <row r="247" spans="1:11" ht="25.95" customHeight="1" x14ac:dyDescent="0.25">
      <c r="A247" s="142">
        <v>43889</v>
      </c>
      <c r="B247" s="137" t="s">
        <v>561</v>
      </c>
      <c r="C247" s="139" t="s">
        <v>796</v>
      </c>
      <c r="D247" s="146" t="s">
        <v>1084</v>
      </c>
      <c r="E247" s="149"/>
      <c r="F247" s="146" t="s">
        <v>1521</v>
      </c>
      <c r="G247" s="154">
        <v>200</v>
      </c>
      <c r="H247" s="4"/>
      <c r="I247" s="4"/>
      <c r="J247" s="4"/>
      <c r="K247" s="4"/>
    </row>
    <row r="248" spans="1:11" ht="25.95" customHeight="1" x14ac:dyDescent="0.25">
      <c r="A248" s="142">
        <v>43901</v>
      </c>
      <c r="B248" s="137" t="s">
        <v>561</v>
      </c>
      <c r="C248" s="139" t="s">
        <v>797</v>
      </c>
      <c r="D248" s="146" t="s">
        <v>1194</v>
      </c>
      <c r="E248" s="149"/>
      <c r="F248" s="146" t="s">
        <v>1632</v>
      </c>
      <c r="G248" s="154">
        <v>200</v>
      </c>
      <c r="H248" s="4"/>
      <c r="I248" s="4"/>
      <c r="J248" s="4"/>
      <c r="K248" s="4"/>
    </row>
    <row r="249" spans="1:11" ht="25.95" customHeight="1" x14ac:dyDescent="0.25">
      <c r="A249" s="142">
        <v>43902</v>
      </c>
      <c r="B249" s="137" t="s">
        <v>561</v>
      </c>
      <c r="C249" s="139" t="s">
        <v>798</v>
      </c>
      <c r="D249" s="146" t="s">
        <v>1195</v>
      </c>
      <c r="E249" s="149"/>
      <c r="F249" s="146" t="s">
        <v>1633</v>
      </c>
      <c r="G249" s="154">
        <v>200</v>
      </c>
      <c r="H249" s="4"/>
      <c r="I249" s="4"/>
      <c r="J249" s="4"/>
      <c r="K249" s="4"/>
    </row>
    <row r="250" spans="1:11" ht="25.95" customHeight="1" x14ac:dyDescent="0.25">
      <c r="A250" s="142">
        <v>43904</v>
      </c>
      <c r="B250" s="137" t="s">
        <v>561</v>
      </c>
      <c r="C250" s="139" t="s">
        <v>799</v>
      </c>
      <c r="D250" s="146" t="s">
        <v>1196</v>
      </c>
      <c r="E250" s="149"/>
      <c r="F250" s="146" t="s">
        <v>1634</v>
      </c>
      <c r="G250" s="154">
        <v>200</v>
      </c>
      <c r="H250" s="4"/>
      <c r="I250" s="4"/>
      <c r="J250" s="4"/>
      <c r="K250" s="4"/>
    </row>
    <row r="251" spans="1:11" ht="25.95" customHeight="1" x14ac:dyDescent="0.25">
      <c r="A251" s="142">
        <v>43907</v>
      </c>
      <c r="B251" s="137" t="s">
        <v>561</v>
      </c>
      <c r="C251" s="139" t="s">
        <v>800</v>
      </c>
      <c r="D251" s="146" t="s">
        <v>1197</v>
      </c>
      <c r="E251" s="149"/>
      <c r="F251" s="146" t="s">
        <v>1635</v>
      </c>
      <c r="G251" s="154">
        <v>200</v>
      </c>
      <c r="H251" s="4"/>
      <c r="I251" s="4"/>
      <c r="J251" s="4"/>
      <c r="K251" s="4"/>
    </row>
    <row r="252" spans="1:11" ht="25.95" customHeight="1" x14ac:dyDescent="0.25">
      <c r="A252" s="142">
        <v>43909</v>
      </c>
      <c r="B252" s="137" t="s">
        <v>561</v>
      </c>
      <c r="C252" s="139" t="s">
        <v>801</v>
      </c>
      <c r="D252" s="146" t="s">
        <v>1198</v>
      </c>
      <c r="E252" s="149"/>
      <c r="F252" s="146" t="s">
        <v>1636</v>
      </c>
      <c r="G252" s="154">
        <v>200</v>
      </c>
      <c r="H252" s="4"/>
      <c r="I252" s="4"/>
      <c r="J252" s="4"/>
      <c r="K252" s="4"/>
    </row>
    <row r="253" spans="1:11" ht="25.95" customHeight="1" x14ac:dyDescent="0.25">
      <c r="A253" s="142">
        <v>43909</v>
      </c>
      <c r="B253" s="137" t="s">
        <v>561</v>
      </c>
      <c r="C253" s="139" t="s">
        <v>802</v>
      </c>
      <c r="D253" s="146" t="s">
        <v>1199</v>
      </c>
      <c r="E253" s="149"/>
      <c r="F253" s="146" t="s">
        <v>1637</v>
      </c>
      <c r="G253" s="154">
        <v>200</v>
      </c>
      <c r="H253" s="4"/>
      <c r="I253" s="4"/>
      <c r="J253" s="4"/>
      <c r="K253" s="4"/>
    </row>
    <row r="254" spans="1:11" ht="25.95" customHeight="1" x14ac:dyDescent="0.25">
      <c r="A254" s="142">
        <v>43878</v>
      </c>
      <c r="B254" s="137" t="s">
        <v>561</v>
      </c>
      <c r="C254" s="139" t="s">
        <v>803</v>
      </c>
      <c r="D254" s="146" t="s">
        <v>1200</v>
      </c>
      <c r="E254" s="149"/>
      <c r="F254" s="146" t="s">
        <v>1638</v>
      </c>
      <c r="G254" s="154">
        <v>200</v>
      </c>
      <c r="H254" s="4"/>
      <c r="I254" s="4"/>
      <c r="J254" s="4"/>
      <c r="K254" s="4"/>
    </row>
    <row r="255" spans="1:11" ht="25.95" customHeight="1" x14ac:dyDescent="0.25">
      <c r="A255" s="142">
        <v>43893</v>
      </c>
      <c r="B255" s="137" t="s">
        <v>561</v>
      </c>
      <c r="C255" s="139" t="s">
        <v>804</v>
      </c>
      <c r="D255" s="146" t="s">
        <v>1200</v>
      </c>
      <c r="E255" s="149"/>
      <c r="F255" s="146" t="s">
        <v>1638</v>
      </c>
      <c r="G255" s="154">
        <v>200</v>
      </c>
      <c r="H255" s="4"/>
      <c r="I255" s="4"/>
      <c r="J255" s="4"/>
      <c r="K255" s="4"/>
    </row>
    <row r="256" spans="1:11" ht="25.95" customHeight="1" x14ac:dyDescent="0.25">
      <c r="A256" s="142">
        <v>43845</v>
      </c>
      <c r="B256" s="137" t="s">
        <v>561</v>
      </c>
      <c r="C256" s="139" t="s">
        <v>805</v>
      </c>
      <c r="D256" s="146" t="s">
        <v>1201</v>
      </c>
      <c r="E256" s="149"/>
      <c r="F256" s="146" t="s">
        <v>1639</v>
      </c>
      <c r="G256" s="154">
        <v>180</v>
      </c>
      <c r="H256" s="4"/>
      <c r="I256" s="4"/>
      <c r="J256" s="4"/>
      <c r="K256" s="4"/>
    </row>
    <row r="257" spans="1:11" ht="25.95" customHeight="1" x14ac:dyDescent="0.25">
      <c r="A257" s="142">
        <v>43847</v>
      </c>
      <c r="B257" s="137" t="s">
        <v>561</v>
      </c>
      <c r="C257" s="139" t="s">
        <v>806</v>
      </c>
      <c r="D257" s="146" t="s">
        <v>1202</v>
      </c>
      <c r="E257" s="149"/>
      <c r="F257" s="146" t="s">
        <v>1640</v>
      </c>
      <c r="G257" s="154">
        <v>180</v>
      </c>
      <c r="H257" s="4"/>
      <c r="I257" s="4"/>
      <c r="J257" s="4"/>
      <c r="K257" s="4"/>
    </row>
    <row r="258" spans="1:11" ht="25.95" customHeight="1" x14ac:dyDescent="0.25">
      <c r="A258" s="142">
        <v>43848</v>
      </c>
      <c r="B258" s="137" t="s">
        <v>561</v>
      </c>
      <c r="C258" s="139" t="s">
        <v>807</v>
      </c>
      <c r="D258" s="146" t="s">
        <v>1203</v>
      </c>
      <c r="E258" s="149"/>
      <c r="F258" s="146" t="s">
        <v>1641</v>
      </c>
      <c r="G258" s="154">
        <v>180</v>
      </c>
      <c r="H258" s="4"/>
      <c r="I258" s="4"/>
      <c r="J258" s="4"/>
      <c r="K258" s="4"/>
    </row>
    <row r="259" spans="1:11" ht="25.95" customHeight="1" x14ac:dyDescent="0.25">
      <c r="A259" s="142">
        <v>43848</v>
      </c>
      <c r="B259" s="137" t="s">
        <v>561</v>
      </c>
      <c r="C259" s="139" t="s">
        <v>808</v>
      </c>
      <c r="D259" s="146" t="s">
        <v>1138</v>
      </c>
      <c r="E259" s="149"/>
      <c r="F259" s="146" t="s">
        <v>1574</v>
      </c>
      <c r="G259" s="154">
        <v>180</v>
      </c>
      <c r="H259" s="4"/>
      <c r="I259" s="4"/>
      <c r="J259" s="4"/>
      <c r="K259" s="4"/>
    </row>
    <row r="260" spans="1:11" ht="25.95" customHeight="1" x14ac:dyDescent="0.25">
      <c r="A260" s="142">
        <v>43857</v>
      </c>
      <c r="B260" s="137" t="s">
        <v>561</v>
      </c>
      <c r="C260" s="139" t="s">
        <v>809</v>
      </c>
      <c r="D260" s="146" t="s">
        <v>1204</v>
      </c>
      <c r="E260" s="149"/>
      <c r="F260" s="146" t="s">
        <v>1642</v>
      </c>
      <c r="G260" s="154">
        <v>180</v>
      </c>
      <c r="H260" s="4"/>
      <c r="I260" s="4"/>
      <c r="J260" s="4"/>
      <c r="K260" s="4"/>
    </row>
    <row r="261" spans="1:11" ht="25.95" customHeight="1" x14ac:dyDescent="0.25">
      <c r="A261" s="142">
        <v>43858</v>
      </c>
      <c r="B261" s="137" t="s">
        <v>561</v>
      </c>
      <c r="C261" s="139" t="s">
        <v>810</v>
      </c>
      <c r="D261" s="146" t="s">
        <v>1205</v>
      </c>
      <c r="E261" s="149"/>
      <c r="F261" s="146" t="s">
        <v>1643</v>
      </c>
      <c r="G261" s="154">
        <v>180</v>
      </c>
      <c r="H261" s="4"/>
      <c r="I261" s="4"/>
      <c r="J261" s="4"/>
      <c r="K261" s="4"/>
    </row>
    <row r="262" spans="1:11" ht="25.95" customHeight="1" x14ac:dyDescent="0.25">
      <c r="A262" s="142">
        <v>43880</v>
      </c>
      <c r="B262" s="137" t="s">
        <v>561</v>
      </c>
      <c r="C262" s="139" t="s">
        <v>811</v>
      </c>
      <c r="D262" s="146" t="s">
        <v>1206</v>
      </c>
      <c r="E262" s="149"/>
      <c r="F262" s="146" t="s">
        <v>1644</v>
      </c>
      <c r="G262" s="154">
        <v>180</v>
      </c>
      <c r="H262" s="4"/>
      <c r="I262" s="4"/>
      <c r="J262" s="4"/>
      <c r="K262" s="4"/>
    </row>
    <row r="263" spans="1:11" ht="25.95" customHeight="1" x14ac:dyDescent="0.25">
      <c r="A263" s="142">
        <v>43882</v>
      </c>
      <c r="B263" s="137" t="s">
        <v>561</v>
      </c>
      <c r="C263" s="139" t="s">
        <v>812</v>
      </c>
      <c r="D263" s="146" t="s">
        <v>1207</v>
      </c>
      <c r="E263" s="149"/>
      <c r="F263" s="146" t="s">
        <v>1645</v>
      </c>
      <c r="G263" s="154">
        <v>180</v>
      </c>
      <c r="H263" s="4"/>
      <c r="I263" s="4"/>
      <c r="J263" s="4"/>
      <c r="K263" s="4"/>
    </row>
    <row r="264" spans="1:11" ht="25.95" customHeight="1" x14ac:dyDescent="0.25">
      <c r="A264" s="142">
        <v>43887</v>
      </c>
      <c r="B264" s="137" t="s">
        <v>561</v>
      </c>
      <c r="C264" s="139" t="s">
        <v>813</v>
      </c>
      <c r="D264" s="146" t="s">
        <v>1208</v>
      </c>
      <c r="E264" s="149"/>
      <c r="F264" s="146" t="s">
        <v>1646</v>
      </c>
      <c r="G264" s="154">
        <v>180</v>
      </c>
      <c r="H264" s="4"/>
      <c r="I264" s="4"/>
      <c r="J264" s="4"/>
      <c r="K264" s="4"/>
    </row>
    <row r="265" spans="1:11" ht="25.95" customHeight="1" x14ac:dyDescent="0.25">
      <c r="A265" s="142">
        <v>43887</v>
      </c>
      <c r="B265" s="137" t="s">
        <v>561</v>
      </c>
      <c r="C265" s="139" t="s">
        <v>814</v>
      </c>
      <c r="D265" s="146" t="s">
        <v>1209</v>
      </c>
      <c r="E265" s="149"/>
      <c r="F265" s="146" t="s">
        <v>1647</v>
      </c>
      <c r="G265" s="154">
        <v>180</v>
      </c>
      <c r="H265" s="4"/>
      <c r="I265" s="4"/>
      <c r="J265" s="4"/>
      <c r="K265" s="4"/>
    </row>
    <row r="266" spans="1:11" ht="25.95" customHeight="1" x14ac:dyDescent="0.25">
      <c r="A266" s="142">
        <v>43891</v>
      </c>
      <c r="B266" s="137" t="s">
        <v>561</v>
      </c>
      <c r="C266" s="139" t="s">
        <v>815</v>
      </c>
      <c r="D266" s="146" t="s">
        <v>1210</v>
      </c>
      <c r="E266" s="149"/>
      <c r="F266" s="146" t="s">
        <v>1648</v>
      </c>
      <c r="G266" s="154">
        <v>180</v>
      </c>
      <c r="H266" s="4"/>
      <c r="I266" s="4"/>
      <c r="J266" s="4"/>
      <c r="K266" s="4"/>
    </row>
    <row r="267" spans="1:11" ht="25.95" customHeight="1" x14ac:dyDescent="0.25">
      <c r="A267" s="142">
        <v>43840</v>
      </c>
      <c r="B267" s="137" t="s">
        <v>561</v>
      </c>
      <c r="C267" s="139" t="s">
        <v>816</v>
      </c>
      <c r="D267" s="146" t="s">
        <v>1211</v>
      </c>
      <c r="E267" s="149"/>
      <c r="F267" s="146" t="s">
        <v>1649</v>
      </c>
      <c r="G267" s="154">
        <v>180</v>
      </c>
      <c r="H267" s="4"/>
      <c r="I267" s="4"/>
      <c r="J267" s="4"/>
      <c r="K267" s="4"/>
    </row>
    <row r="268" spans="1:11" ht="25.95" customHeight="1" x14ac:dyDescent="0.25">
      <c r="A268" s="142">
        <v>43920</v>
      </c>
      <c r="B268" s="137" t="s">
        <v>561</v>
      </c>
      <c r="C268" s="139">
        <v>28384435</v>
      </c>
      <c r="D268" s="146" t="s">
        <v>1058</v>
      </c>
      <c r="E268" s="149"/>
      <c r="F268" s="146" t="s">
        <v>1496</v>
      </c>
      <c r="G268" s="154">
        <v>170</v>
      </c>
      <c r="H268" s="4"/>
      <c r="I268" s="4"/>
      <c r="J268" s="4"/>
      <c r="K268" s="4"/>
    </row>
    <row r="269" spans="1:11" ht="25.95" customHeight="1" x14ac:dyDescent="0.25">
      <c r="A269" s="142">
        <v>43841</v>
      </c>
      <c r="B269" s="137" t="s">
        <v>561</v>
      </c>
      <c r="C269" s="139" t="s">
        <v>817</v>
      </c>
      <c r="D269" s="146" t="s">
        <v>1212</v>
      </c>
      <c r="E269" s="149"/>
      <c r="F269" s="146" t="s">
        <v>1650</v>
      </c>
      <c r="G269" s="154">
        <v>150</v>
      </c>
      <c r="H269" s="4"/>
      <c r="I269" s="4"/>
      <c r="J269" s="4"/>
      <c r="K269" s="4"/>
    </row>
    <row r="270" spans="1:11" ht="25.95" customHeight="1" x14ac:dyDescent="0.25">
      <c r="A270" s="142">
        <v>43881</v>
      </c>
      <c r="B270" s="137" t="s">
        <v>561</v>
      </c>
      <c r="C270" s="139" t="s">
        <v>818</v>
      </c>
      <c r="D270" s="146" t="s">
        <v>1213</v>
      </c>
      <c r="E270" s="149"/>
      <c r="F270" s="146" t="s">
        <v>1651</v>
      </c>
      <c r="G270" s="154">
        <v>150</v>
      </c>
      <c r="H270" s="4"/>
      <c r="I270" s="4"/>
      <c r="J270" s="4"/>
      <c r="K270" s="4"/>
    </row>
    <row r="271" spans="1:11" ht="25.95" customHeight="1" x14ac:dyDescent="0.25">
      <c r="A271" s="142">
        <v>43882</v>
      </c>
      <c r="B271" s="137" t="s">
        <v>561</v>
      </c>
      <c r="C271" s="139" t="s">
        <v>819</v>
      </c>
      <c r="D271" s="146" t="s">
        <v>1214</v>
      </c>
      <c r="E271" s="149"/>
      <c r="F271" s="146" t="s">
        <v>1652</v>
      </c>
      <c r="G271" s="154">
        <v>150</v>
      </c>
      <c r="H271" s="4"/>
      <c r="I271" s="4"/>
      <c r="J271" s="4"/>
      <c r="K271" s="4"/>
    </row>
    <row r="272" spans="1:11" ht="25.95" customHeight="1" x14ac:dyDescent="0.25">
      <c r="A272" s="142">
        <v>43882</v>
      </c>
      <c r="B272" s="137" t="s">
        <v>561</v>
      </c>
      <c r="C272" s="139" t="s">
        <v>820</v>
      </c>
      <c r="D272" s="146" t="s">
        <v>1214</v>
      </c>
      <c r="E272" s="149"/>
      <c r="F272" s="146" t="s">
        <v>1652</v>
      </c>
      <c r="G272" s="154">
        <v>150</v>
      </c>
      <c r="H272" s="4"/>
      <c r="I272" s="4"/>
      <c r="J272" s="4"/>
      <c r="K272" s="4"/>
    </row>
    <row r="273" spans="1:11" ht="25.95" customHeight="1" x14ac:dyDescent="0.25">
      <c r="A273" s="142">
        <v>43885</v>
      </c>
      <c r="B273" s="137" t="s">
        <v>561</v>
      </c>
      <c r="C273" s="139" t="s">
        <v>821</v>
      </c>
      <c r="D273" s="146" t="s">
        <v>1213</v>
      </c>
      <c r="E273" s="149"/>
      <c r="F273" s="146" t="s">
        <v>1651</v>
      </c>
      <c r="G273" s="154">
        <v>150</v>
      </c>
      <c r="H273" s="4"/>
      <c r="I273" s="4"/>
      <c r="J273" s="4"/>
      <c r="K273" s="4"/>
    </row>
    <row r="274" spans="1:11" ht="25.95" customHeight="1" x14ac:dyDescent="0.25">
      <c r="A274" s="142">
        <v>43887</v>
      </c>
      <c r="B274" s="137" t="s">
        <v>561</v>
      </c>
      <c r="C274" s="139" t="s">
        <v>822</v>
      </c>
      <c r="D274" s="146" t="s">
        <v>1215</v>
      </c>
      <c r="E274" s="149"/>
      <c r="F274" s="146" t="s">
        <v>1653</v>
      </c>
      <c r="G274" s="154">
        <v>150</v>
      </c>
      <c r="H274" s="4"/>
      <c r="I274" s="4"/>
      <c r="J274" s="4"/>
      <c r="K274" s="4"/>
    </row>
    <row r="275" spans="1:11" ht="25.95" customHeight="1" x14ac:dyDescent="0.25">
      <c r="A275" s="142">
        <v>43833</v>
      </c>
      <c r="B275" s="137" t="s">
        <v>561</v>
      </c>
      <c r="C275" s="139" t="s">
        <v>823</v>
      </c>
      <c r="D275" s="146" t="s">
        <v>1209</v>
      </c>
      <c r="E275" s="149"/>
      <c r="F275" s="146" t="s">
        <v>1647</v>
      </c>
      <c r="G275" s="154">
        <v>120</v>
      </c>
      <c r="H275" s="4"/>
      <c r="I275" s="4"/>
      <c r="J275" s="4"/>
      <c r="K275" s="4"/>
    </row>
    <row r="276" spans="1:11" ht="25.95" customHeight="1" x14ac:dyDescent="0.25">
      <c r="A276" s="142">
        <v>43846</v>
      </c>
      <c r="B276" s="137" t="s">
        <v>561</v>
      </c>
      <c r="C276" s="139" t="s">
        <v>824</v>
      </c>
      <c r="D276" s="146" t="s">
        <v>1133</v>
      </c>
      <c r="E276" s="149"/>
      <c r="F276" s="146" t="s">
        <v>1570</v>
      </c>
      <c r="G276" s="154">
        <v>120</v>
      </c>
      <c r="H276" s="4"/>
      <c r="I276" s="4"/>
      <c r="J276" s="4"/>
      <c r="K276" s="4"/>
    </row>
    <row r="277" spans="1:11" ht="25.95" customHeight="1" x14ac:dyDescent="0.25">
      <c r="A277" s="142">
        <v>43848</v>
      </c>
      <c r="B277" s="137" t="s">
        <v>561</v>
      </c>
      <c r="C277" s="139" t="s">
        <v>825</v>
      </c>
      <c r="D277" s="146" t="s">
        <v>1216</v>
      </c>
      <c r="E277" s="149"/>
      <c r="F277" s="146" t="s">
        <v>1654</v>
      </c>
      <c r="G277" s="154">
        <v>120</v>
      </c>
      <c r="H277" s="4"/>
      <c r="I277" s="4"/>
      <c r="J277" s="4"/>
      <c r="K277" s="4"/>
    </row>
    <row r="278" spans="1:11" ht="25.95" customHeight="1" x14ac:dyDescent="0.25">
      <c r="A278" s="142">
        <v>43884</v>
      </c>
      <c r="B278" s="137" t="s">
        <v>561</v>
      </c>
      <c r="C278" s="139" t="s">
        <v>631</v>
      </c>
      <c r="D278" s="146" t="s">
        <v>1217</v>
      </c>
      <c r="E278" s="149"/>
      <c r="F278" s="146" t="s">
        <v>1655</v>
      </c>
      <c r="G278" s="154">
        <v>120</v>
      </c>
      <c r="H278" s="4"/>
      <c r="I278" s="4"/>
      <c r="J278" s="4"/>
      <c r="K278" s="4"/>
    </row>
    <row r="279" spans="1:11" ht="25.95" customHeight="1" x14ac:dyDescent="0.25">
      <c r="A279" s="142">
        <v>43887</v>
      </c>
      <c r="B279" s="137" t="s">
        <v>561</v>
      </c>
      <c r="C279" s="139" t="s">
        <v>826</v>
      </c>
      <c r="D279" s="146" t="s">
        <v>1218</v>
      </c>
      <c r="E279" s="149"/>
      <c r="F279" s="146" t="s">
        <v>1656</v>
      </c>
      <c r="G279" s="154">
        <v>120</v>
      </c>
      <c r="H279" s="4"/>
      <c r="I279" s="4"/>
      <c r="J279" s="4"/>
      <c r="K279" s="4"/>
    </row>
    <row r="280" spans="1:11" ht="25.95" customHeight="1" x14ac:dyDescent="0.25">
      <c r="A280" s="142">
        <v>43833</v>
      </c>
      <c r="B280" s="137" t="s">
        <v>561</v>
      </c>
      <c r="C280" s="139" t="s">
        <v>827</v>
      </c>
      <c r="D280" s="146" t="s">
        <v>1219</v>
      </c>
      <c r="E280" s="149"/>
      <c r="F280" s="146" t="s">
        <v>1657</v>
      </c>
      <c r="G280" s="154">
        <v>110</v>
      </c>
      <c r="H280" s="4"/>
      <c r="I280" s="4"/>
      <c r="J280" s="4"/>
      <c r="K280" s="4"/>
    </row>
    <row r="281" spans="1:11" ht="25.95" customHeight="1" x14ac:dyDescent="0.25">
      <c r="A281" s="142">
        <v>43862</v>
      </c>
      <c r="B281" s="137" t="s">
        <v>561</v>
      </c>
      <c r="C281" s="139" t="s">
        <v>828</v>
      </c>
      <c r="D281" s="146" t="s">
        <v>1219</v>
      </c>
      <c r="E281" s="149"/>
      <c r="F281" s="146" t="s">
        <v>1657</v>
      </c>
      <c r="G281" s="154">
        <v>110</v>
      </c>
      <c r="H281" s="4"/>
      <c r="I281" s="4"/>
      <c r="J281" s="4"/>
      <c r="K281" s="4"/>
    </row>
    <row r="282" spans="1:11" ht="25.95" customHeight="1" x14ac:dyDescent="0.25">
      <c r="A282" s="142">
        <v>43891</v>
      </c>
      <c r="B282" s="137" t="s">
        <v>561</v>
      </c>
      <c r="C282" s="139" t="s">
        <v>829</v>
      </c>
      <c r="D282" s="146" t="s">
        <v>1219</v>
      </c>
      <c r="E282" s="149"/>
      <c r="F282" s="146" t="s">
        <v>1657</v>
      </c>
      <c r="G282" s="154">
        <v>110</v>
      </c>
      <c r="H282" s="4"/>
      <c r="I282" s="4"/>
      <c r="J282" s="4"/>
      <c r="K282" s="4"/>
    </row>
    <row r="283" spans="1:11" ht="25.95" customHeight="1" x14ac:dyDescent="0.25">
      <c r="A283" s="142">
        <v>43872</v>
      </c>
      <c r="B283" s="137" t="s">
        <v>561</v>
      </c>
      <c r="C283" s="139" t="s">
        <v>830</v>
      </c>
      <c r="D283" s="146" t="s">
        <v>1220</v>
      </c>
      <c r="E283" s="149"/>
      <c r="F283" s="146" t="s">
        <v>1658</v>
      </c>
      <c r="G283" s="154">
        <v>110</v>
      </c>
      <c r="H283" s="4"/>
      <c r="I283" s="4"/>
      <c r="J283" s="4"/>
      <c r="K283" s="4"/>
    </row>
    <row r="284" spans="1:11" ht="25.95" customHeight="1" x14ac:dyDescent="0.25">
      <c r="A284" s="142">
        <v>43892</v>
      </c>
      <c r="B284" s="137" t="s">
        <v>561</v>
      </c>
      <c r="C284" s="139" t="s">
        <v>831</v>
      </c>
      <c r="D284" s="146" t="s">
        <v>1220</v>
      </c>
      <c r="E284" s="149"/>
      <c r="F284" s="146" t="s">
        <v>1658</v>
      </c>
      <c r="G284" s="154">
        <v>110</v>
      </c>
      <c r="H284" s="4"/>
      <c r="I284" s="4"/>
      <c r="J284" s="4"/>
      <c r="K284" s="4"/>
    </row>
    <row r="285" spans="1:11" ht="25.95" customHeight="1" x14ac:dyDescent="0.25">
      <c r="A285" s="142">
        <v>43833</v>
      </c>
      <c r="B285" s="137" t="s">
        <v>561</v>
      </c>
      <c r="C285" s="139" t="s">
        <v>832</v>
      </c>
      <c r="D285" s="146" t="s">
        <v>1220</v>
      </c>
      <c r="E285" s="149"/>
      <c r="F285" s="146" t="s">
        <v>1658</v>
      </c>
      <c r="G285" s="154">
        <v>107</v>
      </c>
      <c r="H285" s="4"/>
      <c r="I285" s="4"/>
      <c r="J285" s="4"/>
      <c r="K285" s="4"/>
    </row>
    <row r="286" spans="1:11" ht="25.95" customHeight="1" x14ac:dyDescent="0.25">
      <c r="A286" s="142">
        <v>43834</v>
      </c>
      <c r="B286" s="137" t="s">
        <v>561</v>
      </c>
      <c r="C286" s="139" t="s">
        <v>833</v>
      </c>
      <c r="D286" s="146" t="s">
        <v>1221</v>
      </c>
      <c r="E286" s="149"/>
      <c r="F286" s="146" t="s">
        <v>1659</v>
      </c>
      <c r="G286" s="154">
        <v>102</v>
      </c>
      <c r="H286" s="4"/>
      <c r="I286" s="4"/>
      <c r="J286" s="4"/>
      <c r="K286" s="4"/>
    </row>
    <row r="287" spans="1:11" ht="25.95" customHeight="1" x14ac:dyDescent="0.25">
      <c r="A287" s="142">
        <v>43865</v>
      </c>
      <c r="B287" s="137" t="s">
        <v>561</v>
      </c>
      <c r="C287" s="139" t="s">
        <v>834</v>
      </c>
      <c r="D287" s="146" t="s">
        <v>1221</v>
      </c>
      <c r="E287" s="149"/>
      <c r="F287" s="146" t="s">
        <v>1659</v>
      </c>
      <c r="G287" s="154">
        <v>102</v>
      </c>
      <c r="H287" s="4"/>
      <c r="I287" s="4"/>
      <c r="J287" s="4"/>
      <c r="K287" s="4"/>
    </row>
    <row r="288" spans="1:11" ht="25.95" customHeight="1" x14ac:dyDescent="0.25">
      <c r="A288" s="142">
        <v>43900</v>
      </c>
      <c r="B288" s="137" t="s">
        <v>561</v>
      </c>
      <c r="C288" s="139">
        <v>158276899</v>
      </c>
      <c r="D288" s="146" t="s">
        <v>1193</v>
      </c>
      <c r="E288" s="149"/>
      <c r="F288" s="146" t="s">
        <v>1631</v>
      </c>
      <c r="G288" s="154">
        <v>102</v>
      </c>
      <c r="H288" s="4"/>
      <c r="I288" s="4"/>
      <c r="J288" s="4"/>
      <c r="K288" s="4"/>
    </row>
    <row r="289" spans="1:11" ht="25.95" customHeight="1" x14ac:dyDescent="0.25">
      <c r="A289" s="142">
        <v>43896</v>
      </c>
      <c r="B289" s="137" t="s">
        <v>561</v>
      </c>
      <c r="C289" s="139" t="s">
        <v>835</v>
      </c>
      <c r="D289" s="146" t="s">
        <v>1106</v>
      </c>
      <c r="E289" s="149"/>
      <c r="F289" s="146" t="s">
        <v>1660</v>
      </c>
      <c r="G289" s="154">
        <v>100</v>
      </c>
      <c r="H289" s="4"/>
      <c r="I289" s="4"/>
      <c r="J289" s="4"/>
      <c r="K289" s="4"/>
    </row>
    <row r="290" spans="1:11" ht="25.95" customHeight="1" x14ac:dyDescent="0.25">
      <c r="A290" s="142">
        <v>43897</v>
      </c>
      <c r="B290" s="137" t="s">
        <v>561</v>
      </c>
      <c r="C290" s="139" t="s">
        <v>836</v>
      </c>
      <c r="D290" s="146" t="s">
        <v>1222</v>
      </c>
      <c r="E290" s="149"/>
      <c r="F290" s="146" t="s">
        <v>1661</v>
      </c>
      <c r="G290" s="154">
        <v>100</v>
      </c>
      <c r="H290" s="4"/>
      <c r="I290" s="4"/>
      <c r="J290" s="4"/>
      <c r="K290" s="4"/>
    </row>
    <row r="291" spans="1:11" ht="25.95" customHeight="1" x14ac:dyDescent="0.25">
      <c r="A291" s="142">
        <v>43874</v>
      </c>
      <c r="B291" s="137" t="s">
        <v>561</v>
      </c>
      <c r="C291" s="139" t="s">
        <v>837</v>
      </c>
      <c r="D291" s="146" t="s">
        <v>1106</v>
      </c>
      <c r="E291" s="149"/>
      <c r="F291" s="146" t="s">
        <v>1660</v>
      </c>
      <c r="G291" s="154">
        <v>100</v>
      </c>
      <c r="H291" s="4"/>
      <c r="I291" s="4"/>
      <c r="J291" s="4"/>
      <c r="K291" s="4"/>
    </row>
    <row r="292" spans="1:11" ht="25.95" customHeight="1" x14ac:dyDescent="0.25">
      <c r="A292" s="142">
        <v>43888</v>
      </c>
      <c r="B292" s="137" t="s">
        <v>561</v>
      </c>
      <c r="C292" s="139" t="s">
        <v>838</v>
      </c>
      <c r="D292" s="146" t="s">
        <v>1223</v>
      </c>
      <c r="E292" s="149"/>
      <c r="F292" s="146" t="s">
        <v>1614</v>
      </c>
      <c r="G292" s="154">
        <v>100</v>
      </c>
      <c r="H292" s="4"/>
      <c r="I292" s="4"/>
      <c r="J292" s="4"/>
      <c r="K292" s="4"/>
    </row>
    <row r="293" spans="1:11" ht="25.95" customHeight="1" x14ac:dyDescent="0.25">
      <c r="A293" s="142">
        <v>43904</v>
      </c>
      <c r="B293" s="137" t="s">
        <v>561</v>
      </c>
      <c r="C293" s="139" t="s">
        <v>839</v>
      </c>
      <c r="D293" s="146" t="s">
        <v>1223</v>
      </c>
      <c r="E293" s="149"/>
      <c r="F293" s="146" t="s">
        <v>1614</v>
      </c>
      <c r="G293" s="154">
        <v>100</v>
      </c>
      <c r="H293" s="4"/>
      <c r="I293" s="4"/>
      <c r="J293" s="4"/>
      <c r="K293" s="4"/>
    </row>
    <row r="294" spans="1:11" ht="25.95" customHeight="1" x14ac:dyDescent="0.25">
      <c r="A294" s="142">
        <v>43912</v>
      </c>
      <c r="B294" s="137" t="s">
        <v>561</v>
      </c>
      <c r="C294" s="139" t="s">
        <v>840</v>
      </c>
      <c r="D294" s="146" t="s">
        <v>1224</v>
      </c>
      <c r="E294" s="149"/>
      <c r="F294" s="146" t="s">
        <v>1662</v>
      </c>
      <c r="G294" s="154">
        <v>100</v>
      </c>
      <c r="H294" s="4"/>
      <c r="I294" s="4"/>
      <c r="J294" s="4"/>
      <c r="K294" s="4"/>
    </row>
    <row r="295" spans="1:11" ht="25.95" customHeight="1" x14ac:dyDescent="0.25">
      <c r="A295" s="142">
        <v>43912</v>
      </c>
      <c r="B295" s="137" t="s">
        <v>561</v>
      </c>
      <c r="C295" s="139" t="s">
        <v>841</v>
      </c>
      <c r="D295" s="146" t="s">
        <v>1224</v>
      </c>
      <c r="E295" s="149"/>
      <c r="F295" s="146" t="s">
        <v>1662</v>
      </c>
      <c r="G295" s="154">
        <v>100</v>
      </c>
      <c r="H295" s="4"/>
      <c r="I295" s="4"/>
      <c r="J295" s="4"/>
      <c r="K295" s="4"/>
    </row>
    <row r="296" spans="1:11" ht="25.95" customHeight="1" x14ac:dyDescent="0.25">
      <c r="A296" s="142">
        <v>43914</v>
      </c>
      <c r="B296" s="137" t="s">
        <v>561</v>
      </c>
      <c r="C296" s="139" t="s">
        <v>842</v>
      </c>
      <c r="D296" s="146" t="s">
        <v>1224</v>
      </c>
      <c r="E296" s="149"/>
      <c r="F296" s="146" t="s">
        <v>1662</v>
      </c>
      <c r="G296" s="154">
        <v>100</v>
      </c>
      <c r="H296" s="4"/>
      <c r="I296" s="4"/>
      <c r="J296" s="4"/>
      <c r="K296" s="4"/>
    </row>
    <row r="297" spans="1:11" ht="25.95" customHeight="1" x14ac:dyDescent="0.25">
      <c r="A297" s="142">
        <v>43914</v>
      </c>
      <c r="B297" s="137" t="s">
        <v>561</v>
      </c>
      <c r="C297" s="139" t="s">
        <v>843</v>
      </c>
      <c r="D297" s="146" t="s">
        <v>1224</v>
      </c>
      <c r="E297" s="149"/>
      <c r="F297" s="146" t="s">
        <v>1662</v>
      </c>
      <c r="G297" s="154">
        <v>100</v>
      </c>
      <c r="H297" s="4"/>
      <c r="I297" s="4"/>
      <c r="J297" s="4"/>
      <c r="K297" s="4"/>
    </row>
    <row r="298" spans="1:11" ht="25.95" customHeight="1" x14ac:dyDescent="0.25">
      <c r="A298" s="142">
        <v>43843</v>
      </c>
      <c r="B298" s="137" t="s">
        <v>561</v>
      </c>
      <c r="C298" s="139" t="s">
        <v>844</v>
      </c>
      <c r="D298" s="146" t="s">
        <v>1162</v>
      </c>
      <c r="E298" s="149"/>
      <c r="F298" s="146" t="s">
        <v>1600</v>
      </c>
      <c r="G298" s="154">
        <v>100</v>
      </c>
      <c r="H298" s="4"/>
      <c r="I298" s="4"/>
      <c r="J298" s="4"/>
      <c r="K298" s="4"/>
    </row>
    <row r="299" spans="1:11" ht="25.95" customHeight="1" x14ac:dyDescent="0.25">
      <c r="A299" s="142">
        <v>43833</v>
      </c>
      <c r="B299" s="137" t="s">
        <v>561</v>
      </c>
      <c r="C299" s="139" t="s">
        <v>845</v>
      </c>
      <c r="D299" s="146" t="s">
        <v>1225</v>
      </c>
      <c r="E299" s="149"/>
      <c r="F299" s="146" t="s">
        <v>1663</v>
      </c>
      <c r="G299" s="154">
        <v>100</v>
      </c>
      <c r="H299" s="4"/>
      <c r="I299" s="4"/>
      <c r="J299" s="4"/>
      <c r="K299" s="4"/>
    </row>
    <row r="300" spans="1:11" ht="25.95" customHeight="1" x14ac:dyDescent="0.25">
      <c r="A300" s="142">
        <v>43833</v>
      </c>
      <c r="B300" s="137" t="s">
        <v>561</v>
      </c>
      <c r="C300" s="139" t="s">
        <v>846</v>
      </c>
      <c r="D300" s="146" t="s">
        <v>1226</v>
      </c>
      <c r="E300" s="149"/>
      <c r="F300" s="146" t="s">
        <v>1664</v>
      </c>
      <c r="G300" s="154">
        <v>100</v>
      </c>
      <c r="H300" s="4"/>
      <c r="I300" s="4"/>
      <c r="J300" s="4"/>
      <c r="K300" s="4"/>
    </row>
    <row r="301" spans="1:11" ht="25.95" customHeight="1" x14ac:dyDescent="0.25">
      <c r="A301" s="142">
        <v>43833</v>
      </c>
      <c r="B301" s="137" t="s">
        <v>561</v>
      </c>
      <c r="C301" s="139" t="s">
        <v>847</v>
      </c>
      <c r="D301" s="146" t="s">
        <v>1227</v>
      </c>
      <c r="E301" s="149"/>
      <c r="F301" s="146" t="s">
        <v>1665</v>
      </c>
      <c r="G301" s="154">
        <v>100</v>
      </c>
      <c r="H301" s="4"/>
      <c r="I301" s="4"/>
      <c r="J301" s="4"/>
      <c r="K301" s="4"/>
    </row>
    <row r="302" spans="1:11" ht="25.95" customHeight="1" x14ac:dyDescent="0.25">
      <c r="A302" s="142">
        <v>43833</v>
      </c>
      <c r="B302" s="137" t="s">
        <v>561</v>
      </c>
      <c r="C302" s="139" t="s">
        <v>848</v>
      </c>
      <c r="D302" s="146" t="s">
        <v>1228</v>
      </c>
      <c r="E302" s="149"/>
      <c r="F302" s="146" t="s">
        <v>1666</v>
      </c>
      <c r="G302" s="154">
        <v>100</v>
      </c>
      <c r="H302" s="4"/>
      <c r="I302" s="4"/>
      <c r="J302" s="4"/>
      <c r="K302" s="4"/>
    </row>
    <row r="303" spans="1:11" ht="25.95" customHeight="1" x14ac:dyDescent="0.25">
      <c r="A303" s="142">
        <v>43834</v>
      </c>
      <c r="B303" s="137" t="s">
        <v>561</v>
      </c>
      <c r="C303" s="139" t="s">
        <v>849</v>
      </c>
      <c r="D303" s="146" t="s">
        <v>1139</v>
      </c>
      <c r="E303" s="149"/>
      <c r="F303" s="146" t="s">
        <v>1575</v>
      </c>
      <c r="G303" s="154">
        <v>100</v>
      </c>
      <c r="H303" s="4"/>
      <c r="I303" s="4"/>
      <c r="J303" s="4"/>
      <c r="K303" s="4"/>
    </row>
    <row r="304" spans="1:11" ht="25.95" customHeight="1" x14ac:dyDescent="0.25">
      <c r="A304" s="142">
        <v>43836</v>
      </c>
      <c r="B304" s="137" t="s">
        <v>561</v>
      </c>
      <c r="C304" s="139" t="s">
        <v>850</v>
      </c>
      <c r="D304" s="146" t="s">
        <v>984</v>
      </c>
      <c r="E304" s="149"/>
      <c r="F304" s="146" t="s">
        <v>1425</v>
      </c>
      <c r="G304" s="154">
        <v>100</v>
      </c>
      <c r="H304" s="4"/>
      <c r="I304" s="4"/>
      <c r="J304" s="4"/>
      <c r="K304" s="4"/>
    </row>
    <row r="305" spans="1:11" ht="25.95" customHeight="1" x14ac:dyDescent="0.25">
      <c r="A305" s="142">
        <v>43836</v>
      </c>
      <c r="B305" s="137" t="s">
        <v>561</v>
      </c>
      <c r="C305" s="139" t="s">
        <v>851</v>
      </c>
      <c r="D305" s="146" t="s">
        <v>1229</v>
      </c>
      <c r="E305" s="149"/>
      <c r="F305" s="146" t="s">
        <v>1667</v>
      </c>
      <c r="G305" s="154">
        <v>100</v>
      </c>
      <c r="H305" s="4"/>
      <c r="I305" s="4"/>
      <c r="J305" s="4"/>
      <c r="K305" s="4"/>
    </row>
    <row r="306" spans="1:11" ht="25.95" customHeight="1" x14ac:dyDescent="0.25">
      <c r="A306" s="142">
        <v>43836</v>
      </c>
      <c r="B306" s="137" t="s">
        <v>561</v>
      </c>
      <c r="C306" s="139" t="s">
        <v>852</v>
      </c>
      <c r="D306" s="146" t="s">
        <v>1230</v>
      </c>
      <c r="E306" s="149"/>
      <c r="F306" s="146" t="s">
        <v>1668</v>
      </c>
      <c r="G306" s="154">
        <v>100</v>
      </c>
      <c r="H306" s="4"/>
      <c r="I306" s="4"/>
      <c r="J306" s="4"/>
      <c r="K306" s="4"/>
    </row>
    <row r="307" spans="1:11" ht="25.95" customHeight="1" x14ac:dyDescent="0.25">
      <c r="A307" s="142">
        <v>43836</v>
      </c>
      <c r="B307" s="137" t="s">
        <v>561</v>
      </c>
      <c r="C307" s="139" t="s">
        <v>853</v>
      </c>
      <c r="D307" s="146" t="s">
        <v>1231</v>
      </c>
      <c r="E307" s="149"/>
      <c r="F307" s="146" t="s">
        <v>1669</v>
      </c>
      <c r="G307" s="154">
        <v>100</v>
      </c>
      <c r="H307" s="4"/>
      <c r="I307" s="4"/>
      <c r="J307" s="4"/>
      <c r="K307" s="4"/>
    </row>
    <row r="308" spans="1:11" ht="25.95" customHeight="1" x14ac:dyDescent="0.25">
      <c r="A308" s="142">
        <v>43836</v>
      </c>
      <c r="B308" s="137" t="s">
        <v>561</v>
      </c>
      <c r="C308" s="139" t="s">
        <v>854</v>
      </c>
      <c r="D308" s="146" t="s">
        <v>999</v>
      </c>
      <c r="E308" s="149"/>
      <c r="F308" s="146" t="s">
        <v>1439</v>
      </c>
      <c r="G308" s="154">
        <v>100</v>
      </c>
      <c r="H308" s="4"/>
      <c r="I308" s="4"/>
      <c r="J308" s="4"/>
      <c r="K308" s="4"/>
    </row>
    <row r="309" spans="1:11" ht="25.95" customHeight="1" x14ac:dyDescent="0.25">
      <c r="A309" s="142">
        <v>43836</v>
      </c>
      <c r="B309" s="137" t="s">
        <v>561</v>
      </c>
      <c r="C309" s="139" t="s">
        <v>855</v>
      </c>
      <c r="D309" s="146" t="s">
        <v>999</v>
      </c>
      <c r="E309" s="149"/>
      <c r="F309" s="146" t="s">
        <v>1439</v>
      </c>
      <c r="G309" s="154">
        <v>100</v>
      </c>
      <c r="H309" s="4"/>
      <c r="I309" s="4"/>
      <c r="J309" s="4"/>
      <c r="K309" s="4"/>
    </row>
    <row r="310" spans="1:11" ht="25.95" customHeight="1" x14ac:dyDescent="0.25">
      <c r="A310" s="142">
        <v>43843</v>
      </c>
      <c r="B310" s="137" t="s">
        <v>561</v>
      </c>
      <c r="C310" s="139" t="s">
        <v>856</v>
      </c>
      <c r="D310" s="146" t="s">
        <v>1232</v>
      </c>
      <c r="E310" s="149"/>
      <c r="F310" s="146" t="s">
        <v>1670</v>
      </c>
      <c r="G310" s="154">
        <v>100</v>
      </c>
      <c r="H310" s="4"/>
      <c r="I310" s="4"/>
      <c r="J310" s="4"/>
      <c r="K310" s="4"/>
    </row>
    <row r="311" spans="1:11" ht="25.95" customHeight="1" x14ac:dyDescent="0.25">
      <c r="A311" s="142">
        <v>43843</v>
      </c>
      <c r="B311" s="137" t="s">
        <v>561</v>
      </c>
      <c r="C311" s="139" t="s">
        <v>857</v>
      </c>
      <c r="D311" s="146" t="s">
        <v>1233</v>
      </c>
      <c r="E311" s="149"/>
      <c r="F311" s="146" t="s">
        <v>1671</v>
      </c>
      <c r="G311" s="154">
        <v>100</v>
      </c>
      <c r="H311" s="4"/>
      <c r="I311" s="4"/>
      <c r="J311" s="4"/>
      <c r="K311" s="4"/>
    </row>
    <row r="312" spans="1:11" ht="25.95" customHeight="1" x14ac:dyDescent="0.25">
      <c r="A312" s="142">
        <v>43844</v>
      </c>
      <c r="B312" s="137" t="s">
        <v>561</v>
      </c>
      <c r="C312" s="139">
        <v>23886256</v>
      </c>
      <c r="D312" s="146" t="s">
        <v>1234</v>
      </c>
      <c r="E312" s="149"/>
      <c r="F312" s="152" t="s">
        <v>1672</v>
      </c>
      <c r="G312" s="154">
        <v>100</v>
      </c>
      <c r="H312" s="4"/>
      <c r="I312" s="4"/>
      <c r="J312" s="4"/>
      <c r="K312" s="4"/>
    </row>
    <row r="313" spans="1:11" ht="25.95" customHeight="1" x14ac:dyDescent="0.25">
      <c r="A313" s="142">
        <v>43845</v>
      </c>
      <c r="B313" s="137" t="s">
        <v>561</v>
      </c>
      <c r="C313" s="139" t="s">
        <v>858</v>
      </c>
      <c r="D313" s="146" t="s">
        <v>1235</v>
      </c>
      <c r="E313" s="149"/>
      <c r="F313" s="146" t="s">
        <v>1673</v>
      </c>
      <c r="G313" s="154">
        <v>100</v>
      </c>
      <c r="H313" s="4"/>
      <c r="I313" s="4"/>
      <c r="J313" s="4"/>
      <c r="K313" s="4"/>
    </row>
    <row r="314" spans="1:11" ht="25.95" customHeight="1" x14ac:dyDescent="0.25">
      <c r="A314" s="142">
        <v>43849</v>
      </c>
      <c r="B314" s="137" t="s">
        <v>561</v>
      </c>
      <c r="C314" s="139" t="s">
        <v>859</v>
      </c>
      <c r="D314" s="146" t="s">
        <v>1236</v>
      </c>
      <c r="E314" s="149"/>
      <c r="F314" s="146" t="s">
        <v>1674</v>
      </c>
      <c r="G314" s="154">
        <v>100</v>
      </c>
      <c r="H314" s="4"/>
      <c r="I314" s="4"/>
      <c r="J314" s="4"/>
      <c r="K314" s="4"/>
    </row>
    <row r="315" spans="1:11" ht="25.95" customHeight="1" x14ac:dyDescent="0.25">
      <c r="A315" s="142">
        <v>43853</v>
      </c>
      <c r="B315" s="137" t="s">
        <v>561</v>
      </c>
      <c r="C315" s="139" t="s">
        <v>860</v>
      </c>
      <c r="D315" s="146" t="s">
        <v>1237</v>
      </c>
      <c r="E315" s="149"/>
      <c r="F315" s="146" t="s">
        <v>1675</v>
      </c>
      <c r="G315" s="154">
        <v>100</v>
      </c>
      <c r="H315" s="4"/>
      <c r="I315" s="4"/>
      <c r="J315" s="4"/>
      <c r="K315" s="4"/>
    </row>
    <row r="316" spans="1:11" ht="25.95" customHeight="1" x14ac:dyDescent="0.25">
      <c r="A316" s="142">
        <v>43855</v>
      </c>
      <c r="B316" s="137" t="s">
        <v>561</v>
      </c>
      <c r="C316" s="139" t="s">
        <v>861</v>
      </c>
      <c r="D316" s="146" t="s">
        <v>1165</v>
      </c>
      <c r="E316" s="149"/>
      <c r="F316" s="146" t="s">
        <v>1603</v>
      </c>
      <c r="G316" s="154">
        <v>100</v>
      </c>
      <c r="H316" s="4"/>
      <c r="I316" s="4"/>
      <c r="J316" s="4"/>
      <c r="K316" s="4"/>
    </row>
    <row r="317" spans="1:11" ht="25.95" customHeight="1" x14ac:dyDescent="0.25">
      <c r="A317" s="142">
        <v>43857</v>
      </c>
      <c r="B317" s="137" t="s">
        <v>561</v>
      </c>
      <c r="C317" s="139"/>
      <c r="D317" s="146" t="s">
        <v>1238</v>
      </c>
      <c r="E317" s="149"/>
      <c r="F317" s="146" t="s">
        <v>1272</v>
      </c>
      <c r="G317" s="154">
        <v>100</v>
      </c>
      <c r="H317" s="4"/>
      <c r="I317" s="4"/>
      <c r="J317" s="4"/>
      <c r="K317" s="4"/>
    </row>
    <row r="318" spans="1:11" ht="25.95" customHeight="1" x14ac:dyDescent="0.25">
      <c r="A318" s="142">
        <v>43857</v>
      </c>
      <c r="B318" s="137" t="s">
        <v>561</v>
      </c>
      <c r="C318" s="139" t="s">
        <v>862</v>
      </c>
      <c r="D318" s="146" t="s">
        <v>1239</v>
      </c>
      <c r="E318" s="149"/>
      <c r="F318" s="146" t="s">
        <v>1676</v>
      </c>
      <c r="G318" s="154">
        <v>100</v>
      </c>
      <c r="H318" s="4"/>
      <c r="I318" s="4"/>
      <c r="J318" s="4"/>
      <c r="K318" s="4"/>
    </row>
    <row r="319" spans="1:11" ht="25.95" customHeight="1" x14ac:dyDescent="0.25">
      <c r="A319" s="142">
        <v>43859</v>
      </c>
      <c r="B319" s="137" t="s">
        <v>561</v>
      </c>
      <c r="C319" s="139" t="s">
        <v>863</v>
      </c>
      <c r="D319" s="146" t="s">
        <v>1240</v>
      </c>
      <c r="E319" s="149"/>
      <c r="F319" s="146" t="s">
        <v>1677</v>
      </c>
      <c r="G319" s="154">
        <v>100</v>
      </c>
      <c r="H319" s="4"/>
      <c r="I319" s="4"/>
      <c r="J319" s="4"/>
      <c r="K319" s="4"/>
    </row>
    <row r="320" spans="1:11" ht="25.95" customHeight="1" x14ac:dyDescent="0.25">
      <c r="A320" s="142">
        <v>43862</v>
      </c>
      <c r="B320" s="137" t="s">
        <v>561</v>
      </c>
      <c r="C320" s="139" t="s">
        <v>864</v>
      </c>
      <c r="D320" s="146" t="s">
        <v>1227</v>
      </c>
      <c r="E320" s="149"/>
      <c r="F320" s="146" t="s">
        <v>1665</v>
      </c>
      <c r="G320" s="154">
        <v>100</v>
      </c>
      <c r="H320" s="4"/>
      <c r="I320" s="4"/>
      <c r="J320" s="4"/>
      <c r="K320" s="4"/>
    </row>
    <row r="321" spans="1:11" ht="25.95" customHeight="1" x14ac:dyDescent="0.25">
      <c r="A321" s="142">
        <v>43862</v>
      </c>
      <c r="B321" s="137" t="s">
        <v>561</v>
      </c>
      <c r="C321" s="139" t="s">
        <v>865</v>
      </c>
      <c r="D321" s="146" t="s">
        <v>1225</v>
      </c>
      <c r="E321" s="149"/>
      <c r="F321" s="146" t="s">
        <v>1663</v>
      </c>
      <c r="G321" s="154">
        <v>100</v>
      </c>
      <c r="H321" s="4"/>
      <c r="I321" s="4"/>
      <c r="J321" s="4"/>
      <c r="K321" s="4"/>
    </row>
    <row r="322" spans="1:11" ht="25.95" customHeight="1" x14ac:dyDescent="0.25">
      <c r="A322" s="142">
        <v>43862</v>
      </c>
      <c r="B322" s="137" t="s">
        <v>561</v>
      </c>
      <c r="C322" s="139" t="s">
        <v>866</v>
      </c>
      <c r="D322" s="146" t="s">
        <v>1107</v>
      </c>
      <c r="E322" s="149"/>
      <c r="F322" s="146" t="s">
        <v>1544</v>
      </c>
      <c r="G322" s="154">
        <v>100</v>
      </c>
      <c r="H322" s="4"/>
      <c r="I322" s="4"/>
      <c r="J322" s="4"/>
      <c r="K322" s="4"/>
    </row>
    <row r="323" spans="1:11" ht="25.95" customHeight="1" x14ac:dyDescent="0.25">
      <c r="A323" s="142">
        <v>43864</v>
      </c>
      <c r="B323" s="137" t="s">
        <v>561</v>
      </c>
      <c r="C323" s="139" t="s">
        <v>867</v>
      </c>
      <c r="D323" s="146" t="s">
        <v>1232</v>
      </c>
      <c r="E323" s="149"/>
      <c r="F323" s="146" t="s">
        <v>1670</v>
      </c>
      <c r="G323" s="154">
        <v>100</v>
      </c>
      <c r="H323" s="4"/>
      <c r="I323" s="4"/>
      <c r="J323" s="4"/>
      <c r="K323" s="4"/>
    </row>
    <row r="324" spans="1:11" ht="25.95" customHeight="1" x14ac:dyDescent="0.25">
      <c r="A324" s="142">
        <v>43864</v>
      </c>
      <c r="B324" s="137" t="s">
        <v>561</v>
      </c>
      <c r="C324" s="139" t="s">
        <v>868</v>
      </c>
      <c r="D324" s="146" t="s">
        <v>1228</v>
      </c>
      <c r="E324" s="149"/>
      <c r="F324" s="146" t="s">
        <v>1666</v>
      </c>
      <c r="G324" s="154">
        <v>100</v>
      </c>
      <c r="H324" s="4"/>
      <c r="I324" s="4"/>
      <c r="J324" s="4"/>
      <c r="K324" s="4"/>
    </row>
    <row r="325" spans="1:11" ht="25.95" customHeight="1" x14ac:dyDescent="0.25">
      <c r="A325" s="142">
        <v>43865</v>
      </c>
      <c r="B325" s="137" t="s">
        <v>561</v>
      </c>
      <c r="C325" s="139" t="s">
        <v>869</v>
      </c>
      <c r="D325" s="146" t="s">
        <v>1231</v>
      </c>
      <c r="E325" s="149"/>
      <c r="F325" s="146" t="s">
        <v>1669</v>
      </c>
      <c r="G325" s="154">
        <v>100</v>
      </c>
      <c r="H325" s="4"/>
      <c r="I325" s="4"/>
      <c r="J325" s="4"/>
      <c r="K325" s="4"/>
    </row>
    <row r="326" spans="1:11" ht="25.95" customHeight="1" x14ac:dyDescent="0.25">
      <c r="A326" s="142">
        <v>43865</v>
      </c>
      <c r="B326" s="137" t="s">
        <v>561</v>
      </c>
      <c r="C326" s="139" t="s">
        <v>870</v>
      </c>
      <c r="D326" s="146" t="s">
        <v>1229</v>
      </c>
      <c r="E326" s="149"/>
      <c r="F326" s="146" t="s">
        <v>1667</v>
      </c>
      <c r="G326" s="154">
        <v>100</v>
      </c>
      <c r="H326" s="4"/>
      <c r="I326" s="4"/>
      <c r="J326" s="4"/>
      <c r="K326" s="4"/>
    </row>
    <row r="327" spans="1:11" ht="25.95" customHeight="1" x14ac:dyDescent="0.25">
      <c r="A327" s="142">
        <v>43865</v>
      </c>
      <c r="B327" s="137" t="s">
        <v>561</v>
      </c>
      <c r="C327" s="139" t="s">
        <v>871</v>
      </c>
      <c r="D327" s="146" t="s">
        <v>1241</v>
      </c>
      <c r="E327" s="149"/>
      <c r="F327" s="146" t="s">
        <v>1678</v>
      </c>
      <c r="G327" s="154">
        <v>100</v>
      </c>
      <c r="H327" s="4"/>
      <c r="I327" s="4"/>
      <c r="J327" s="4"/>
      <c r="K327" s="4"/>
    </row>
    <row r="328" spans="1:11" ht="25.95" customHeight="1" x14ac:dyDescent="0.25">
      <c r="A328" s="142">
        <v>43867</v>
      </c>
      <c r="B328" s="137" t="s">
        <v>561</v>
      </c>
      <c r="C328" s="139" t="s">
        <v>872</v>
      </c>
      <c r="D328" s="146" t="s">
        <v>1239</v>
      </c>
      <c r="E328" s="149"/>
      <c r="F328" s="146" t="s">
        <v>1676</v>
      </c>
      <c r="G328" s="154">
        <v>100</v>
      </c>
      <c r="H328" s="4"/>
      <c r="I328" s="4"/>
      <c r="J328" s="4"/>
      <c r="K328" s="4"/>
    </row>
    <row r="329" spans="1:11" ht="25.95" customHeight="1" x14ac:dyDescent="0.25">
      <c r="A329" s="142">
        <v>43867</v>
      </c>
      <c r="B329" s="137" t="s">
        <v>561</v>
      </c>
      <c r="C329" s="139" t="s">
        <v>873</v>
      </c>
      <c r="D329" s="146" t="s">
        <v>1239</v>
      </c>
      <c r="E329" s="149"/>
      <c r="F329" s="146" t="s">
        <v>1676</v>
      </c>
      <c r="G329" s="154">
        <v>100</v>
      </c>
      <c r="H329" s="4"/>
      <c r="I329" s="4"/>
      <c r="J329" s="4"/>
      <c r="K329" s="4"/>
    </row>
    <row r="330" spans="1:11" ht="25.95" customHeight="1" x14ac:dyDescent="0.25">
      <c r="A330" s="142">
        <v>43868</v>
      </c>
      <c r="B330" s="137" t="s">
        <v>561</v>
      </c>
      <c r="C330" s="139" t="s">
        <v>874</v>
      </c>
      <c r="D330" s="146" t="s">
        <v>1242</v>
      </c>
      <c r="E330" s="149"/>
      <c r="F330" s="146" t="s">
        <v>1679</v>
      </c>
      <c r="G330" s="154">
        <v>100</v>
      </c>
      <c r="H330" s="4"/>
      <c r="I330" s="4"/>
      <c r="J330" s="4"/>
      <c r="K330" s="4"/>
    </row>
    <row r="331" spans="1:11" ht="25.95" customHeight="1" x14ac:dyDescent="0.25">
      <c r="A331" s="142">
        <v>43868</v>
      </c>
      <c r="B331" s="137" t="s">
        <v>561</v>
      </c>
      <c r="C331" s="139" t="s">
        <v>875</v>
      </c>
      <c r="D331" s="146" t="s">
        <v>1242</v>
      </c>
      <c r="E331" s="149"/>
      <c r="F331" s="146" t="s">
        <v>1679</v>
      </c>
      <c r="G331" s="154">
        <v>100</v>
      </c>
      <c r="H331" s="4"/>
      <c r="I331" s="4"/>
      <c r="J331" s="4"/>
      <c r="K331" s="4"/>
    </row>
    <row r="332" spans="1:11" ht="25.95" customHeight="1" x14ac:dyDescent="0.25">
      <c r="A332" s="142">
        <v>43868</v>
      </c>
      <c r="B332" s="137" t="s">
        <v>561</v>
      </c>
      <c r="C332" s="139" t="s">
        <v>876</v>
      </c>
      <c r="D332" s="146" t="s">
        <v>1242</v>
      </c>
      <c r="E332" s="149"/>
      <c r="F332" s="146" t="s">
        <v>1679</v>
      </c>
      <c r="G332" s="154">
        <v>100</v>
      </c>
      <c r="H332" s="4"/>
      <c r="I332" s="4"/>
      <c r="J332" s="4"/>
      <c r="K332" s="4"/>
    </row>
    <row r="333" spans="1:11" ht="25.95" customHeight="1" x14ac:dyDescent="0.25">
      <c r="A333" s="142">
        <v>43868</v>
      </c>
      <c r="B333" s="137" t="s">
        <v>561</v>
      </c>
      <c r="C333" s="139" t="s">
        <v>877</v>
      </c>
      <c r="D333" s="146" t="s">
        <v>1243</v>
      </c>
      <c r="E333" s="149"/>
      <c r="F333" s="146" t="s">
        <v>1680</v>
      </c>
      <c r="G333" s="154">
        <v>100</v>
      </c>
      <c r="H333" s="4"/>
      <c r="I333" s="4"/>
      <c r="J333" s="4"/>
      <c r="K333" s="4"/>
    </row>
    <row r="334" spans="1:11" ht="25.95" customHeight="1" x14ac:dyDescent="0.25">
      <c r="A334" s="142">
        <v>43868</v>
      </c>
      <c r="B334" s="137" t="s">
        <v>561</v>
      </c>
      <c r="C334" s="139" t="s">
        <v>878</v>
      </c>
      <c r="D334" s="146" t="s">
        <v>1243</v>
      </c>
      <c r="E334" s="149"/>
      <c r="F334" s="146" t="s">
        <v>1680</v>
      </c>
      <c r="G334" s="154">
        <v>100</v>
      </c>
      <c r="H334" s="4"/>
      <c r="I334" s="4"/>
      <c r="J334" s="4"/>
      <c r="K334" s="4"/>
    </row>
    <row r="335" spans="1:11" ht="25.95" customHeight="1" x14ac:dyDescent="0.25">
      <c r="A335" s="142">
        <v>43868</v>
      </c>
      <c r="B335" s="137" t="s">
        <v>561</v>
      </c>
      <c r="C335" s="139" t="s">
        <v>879</v>
      </c>
      <c r="D335" s="146" t="s">
        <v>1239</v>
      </c>
      <c r="E335" s="149"/>
      <c r="F335" s="146" t="s">
        <v>1676</v>
      </c>
      <c r="G335" s="154">
        <v>100</v>
      </c>
      <c r="H335" s="4"/>
      <c r="I335" s="4"/>
      <c r="J335" s="4"/>
      <c r="K335" s="4"/>
    </row>
    <row r="336" spans="1:11" ht="25.95" customHeight="1" x14ac:dyDescent="0.25">
      <c r="A336" s="142">
        <v>43868</v>
      </c>
      <c r="B336" s="137" t="s">
        <v>561</v>
      </c>
      <c r="C336" s="139" t="s">
        <v>880</v>
      </c>
      <c r="D336" s="146" t="s">
        <v>1239</v>
      </c>
      <c r="E336" s="149"/>
      <c r="F336" s="146" t="s">
        <v>1676</v>
      </c>
      <c r="G336" s="154">
        <v>100</v>
      </c>
      <c r="H336" s="4"/>
      <c r="I336" s="4"/>
      <c r="J336" s="4"/>
      <c r="K336" s="4"/>
    </row>
    <row r="337" spans="1:11" ht="25.95" customHeight="1" x14ac:dyDescent="0.25">
      <c r="A337" s="142">
        <v>43868</v>
      </c>
      <c r="B337" s="137" t="s">
        <v>561</v>
      </c>
      <c r="C337" s="139" t="s">
        <v>881</v>
      </c>
      <c r="D337" s="146" t="s">
        <v>1243</v>
      </c>
      <c r="E337" s="149"/>
      <c r="F337" s="146" t="s">
        <v>1680</v>
      </c>
      <c r="G337" s="154">
        <v>100</v>
      </c>
      <c r="H337" s="4"/>
      <c r="I337" s="4"/>
      <c r="J337" s="4"/>
      <c r="K337" s="4"/>
    </row>
    <row r="338" spans="1:11" ht="25.95" customHeight="1" x14ac:dyDescent="0.25">
      <c r="A338" s="142">
        <v>43868</v>
      </c>
      <c r="B338" s="137" t="s">
        <v>561</v>
      </c>
      <c r="C338" s="139">
        <v>19498485</v>
      </c>
      <c r="D338" s="146" t="s">
        <v>1234</v>
      </c>
      <c r="E338" s="149"/>
      <c r="F338" s="146" t="s">
        <v>1681</v>
      </c>
      <c r="G338" s="154">
        <v>100</v>
      </c>
      <c r="H338" s="4"/>
      <c r="I338" s="4"/>
      <c r="J338" s="4"/>
      <c r="K338" s="4"/>
    </row>
    <row r="339" spans="1:11" ht="25.95" customHeight="1" x14ac:dyDescent="0.25">
      <c r="A339" s="142">
        <v>43873</v>
      </c>
      <c r="B339" s="137" t="s">
        <v>561</v>
      </c>
      <c r="C339" s="139" t="s">
        <v>882</v>
      </c>
      <c r="D339" s="146" t="s">
        <v>1244</v>
      </c>
      <c r="E339" s="149"/>
      <c r="F339" s="146" t="s">
        <v>1682</v>
      </c>
      <c r="G339" s="154">
        <v>100</v>
      </c>
      <c r="H339" s="4"/>
      <c r="I339" s="4"/>
      <c r="J339" s="4"/>
      <c r="K339" s="4"/>
    </row>
    <row r="340" spans="1:11" ht="25.95" customHeight="1" x14ac:dyDescent="0.25">
      <c r="A340" s="142">
        <v>43873</v>
      </c>
      <c r="B340" s="137" t="s">
        <v>561</v>
      </c>
      <c r="C340" s="139" t="s">
        <v>883</v>
      </c>
      <c r="D340" s="146" t="s">
        <v>1244</v>
      </c>
      <c r="E340" s="149"/>
      <c r="F340" s="146" t="s">
        <v>1682</v>
      </c>
      <c r="G340" s="154">
        <v>100</v>
      </c>
      <c r="H340" s="4"/>
      <c r="I340" s="4"/>
      <c r="J340" s="4"/>
      <c r="K340" s="4"/>
    </row>
    <row r="341" spans="1:11" ht="25.95" customHeight="1" x14ac:dyDescent="0.25">
      <c r="A341" s="142">
        <v>43873</v>
      </c>
      <c r="B341" s="137" t="s">
        <v>561</v>
      </c>
      <c r="C341" s="139" t="s">
        <v>884</v>
      </c>
      <c r="D341" s="146" t="s">
        <v>1222</v>
      </c>
      <c r="E341" s="149"/>
      <c r="F341" s="146" t="s">
        <v>1661</v>
      </c>
      <c r="G341" s="154">
        <v>100</v>
      </c>
      <c r="H341" s="4"/>
      <c r="I341" s="4"/>
      <c r="J341" s="4"/>
      <c r="K341" s="4"/>
    </row>
    <row r="342" spans="1:11" ht="25.95" customHeight="1" x14ac:dyDescent="0.25">
      <c r="A342" s="142">
        <v>43880</v>
      </c>
      <c r="B342" s="137" t="s">
        <v>561</v>
      </c>
      <c r="C342" s="139" t="s">
        <v>885</v>
      </c>
      <c r="D342" s="146" t="s">
        <v>1166</v>
      </c>
      <c r="E342" s="149"/>
      <c r="F342" s="146" t="s">
        <v>1604</v>
      </c>
      <c r="G342" s="154">
        <v>100</v>
      </c>
      <c r="H342" s="4"/>
      <c r="I342" s="4"/>
      <c r="J342" s="4"/>
      <c r="K342" s="4"/>
    </row>
    <row r="343" spans="1:11" ht="25.95" customHeight="1" x14ac:dyDescent="0.25">
      <c r="A343" s="142">
        <v>43880</v>
      </c>
      <c r="B343" s="137" t="s">
        <v>561</v>
      </c>
      <c r="C343" s="139" t="s">
        <v>886</v>
      </c>
      <c r="D343" s="146" t="s">
        <v>1236</v>
      </c>
      <c r="E343" s="149"/>
      <c r="F343" s="146" t="s">
        <v>1674</v>
      </c>
      <c r="G343" s="154">
        <v>100</v>
      </c>
      <c r="H343" s="4"/>
      <c r="I343" s="4"/>
      <c r="J343" s="4"/>
      <c r="K343" s="4"/>
    </row>
    <row r="344" spans="1:11" ht="25.95" customHeight="1" x14ac:dyDescent="0.25">
      <c r="A344" s="142">
        <v>43880</v>
      </c>
      <c r="B344" s="137" t="s">
        <v>561</v>
      </c>
      <c r="C344" s="139" t="s">
        <v>887</v>
      </c>
      <c r="D344" s="146" t="s">
        <v>978</v>
      </c>
      <c r="E344" s="149"/>
      <c r="F344" s="146" t="s">
        <v>1419</v>
      </c>
      <c r="G344" s="154">
        <v>100</v>
      </c>
      <c r="H344" s="4"/>
      <c r="I344" s="4"/>
      <c r="J344" s="4"/>
      <c r="K344" s="4"/>
    </row>
    <row r="345" spans="1:11" ht="25.95" customHeight="1" x14ac:dyDescent="0.25">
      <c r="A345" s="142">
        <v>43880</v>
      </c>
      <c r="B345" s="137" t="s">
        <v>561</v>
      </c>
      <c r="C345" s="139" t="s">
        <v>888</v>
      </c>
      <c r="D345" s="146" t="s">
        <v>1245</v>
      </c>
      <c r="E345" s="149"/>
      <c r="F345" s="146" t="s">
        <v>1683</v>
      </c>
      <c r="G345" s="154">
        <v>100</v>
      </c>
      <c r="H345" s="4"/>
      <c r="I345" s="4"/>
      <c r="J345" s="4"/>
      <c r="K345" s="4"/>
    </row>
    <row r="346" spans="1:11" ht="25.95" customHeight="1" x14ac:dyDescent="0.25">
      <c r="A346" s="142">
        <v>43880</v>
      </c>
      <c r="B346" s="137" t="s">
        <v>561</v>
      </c>
      <c r="C346" s="139" t="s">
        <v>889</v>
      </c>
      <c r="D346" s="146" t="s">
        <v>1142</v>
      </c>
      <c r="E346" s="149"/>
      <c r="F346" s="146" t="s">
        <v>1578</v>
      </c>
      <c r="G346" s="154">
        <v>100</v>
      </c>
      <c r="H346" s="4"/>
      <c r="I346" s="4"/>
      <c r="J346" s="4"/>
      <c r="K346" s="4"/>
    </row>
    <row r="347" spans="1:11" ht="25.95" customHeight="1" x14ac:dyDescent="0.25">
      <c r="A347" s="142">
        <v>43881</v>
      </c>
      <c r="B347" s="137" t="s">
        <v>561</v>
      </c>
      <c r="C347" s="139" t="s">
        <v>890</v>
      </c>
      <c r="D347" s="146" t="s">
        <v>1246</v>
      </c>
      <c r="E347" s="149"/>
      <c r="F347" s="146" t="s">
        <v>1684</v>
      </c>
      <c r="G347" s="154">
        <v>100</v>
      </c>
      <c r="H347" s="4"/>
      <c r="I347" s="4"/>
      <c r="J347" s="4"/>
      <c r="K347" s="4"/>
    </row>
    <row r="348" spans="1:11" ht="25.95" customHeight="1" x14ac:dyDescent="0.25">
      <c r="A348" s="142">
        <v>43881</v>
      </c>
      <c r="B348" s="137" t="s">
        <v>561</v>
      </c>
      <c r="C348" s="139" t="s">
        <v>891</v>
      </c>
      <c r="D348" s="146" t="s">
        <v>1247</v>
      </c>
      <c r="E348" s="149"/>
      <c r="F348" s="146" t="s">
        <v>1685</v>
      </c>
      <c r="G348" s="154">
        <v>100</v>
      </c>
      <c r="H348" s="4"/>
      <c r="I348" s="4"/>
      <c r="J348" s="4"/>
      <c r="K348" s="4"/>
    </row>
    <row r="349" spans="1:11" ht="25.95" customHeight="1" x14ac:dyDescent="0.25">
      <c r="A349" s="142">
        <v>43881</v>
      </c>
      <c r="B349" s="137" t="s">
        <v>561</v>
      </c>
      <c r="C349" s="139" t="s">
        <v>892</v>
      </c>
      <c r="D349" s="146" t="s">
        <v>1248</v>
      </c>
      <c r="E349" s="149"/>
      <c r="F349" s="146" t="s">
        <v>1686</v>
      </c>
      <c r="G349" s="154">
        <v>100</v>
      </c>
      <c r="H349" s="4"/>
      <c r="I349" s="4"/>
      <c r="J349" s="4"/>
      <c r="K349" s="4"/>
    </row>
    <row r="350" spans="1:11" ht="25.95" customHeight="1" x14ac:dyDescent="0.25">
      <c r="A350" s="142">
        <v>43882</v>
      </c>
      <c r="B350" s="137" t="s">
        <v>561</v>
      </c>
      <c r="C350" s="139" t="s">
        <v>893</v>
      </c>
      <c r="D350" s="146" t="s">
        <v>1128</v>
      </c>
      <c r="E350" s="149"/>
      <c r="F350" s="146" t="s">
        <v>1565</v>
      </c>
      <c r="G350" s="154">
        <v>100</v>
      </c>
      <c r="H350" s="4"/>
      <c r="I350" s="4"/>
      <c r="J350" s="4"/>
      <c r="K350" s="4"/>
    </row>
    <row r="351" spans="1:11" ht="25.95" customHeight="1" x14ac:dyDescent="0.25">
      <c r="A351" s="142">
        <v>43882</v>
      </c>
      <c r="B351" s="137" t="s">
        <v>561</v>
      </c>
      <c r="C351" s="139" t="s">
        <v>894</v>
      </c>
      <c r="D351" s="146" t="s">
        <v>978</v>
      </c>
      <c r="E351" s="149"/>
      <c r="F351" s="146" t="s">
        <v>1419</v>
      </c>
      <c r="G351" s="154">
        <v>100</v>
      </c>
      <c r="H351" s="4"/>
      <c r="I351" s="4"/>
      <c r="J351" s="4"/>
      <c r="K351" s="4"/>
    </row>
    <row r="352" spans="1:11" ht="25.95" customHeight="1" x14ac:dyDescent="0.25">
      <c r="A352" s="142">
        <v>43882</v>
      </c>
      <c r="B352" s="137" t="s">
        <v>561</v>
      </c>
      <c r="C352" s="139" t="s">
        <v>895</v>
      </c>
      <c r="D352" s="146" t="s">
        <v>1249</v>
      </c>
      <c r="E352" s="149"/>
      <c r="F352" s="146" t="s">
        <v>1687</v>
      </c>
      <c r="G352" s="154">
        <v>100</v>
      </c>
      <c r="H352" s="4"/>
      <c r="I352" s="4"/>
      <c r="J352" s="4"/>
      <c r="K352" s="4"/>
    </row>
    <row r="353" spans="1:11" ht="25.95" customHeight="1" x14ac:dyDescent="0.25">
      <c r="A353" s="142">
        <v>43882</v>
      </c>
      <c r="B353" s="137" t="s">
        <v>561</v>
      </c>
      <c r="C353" s="139" t="s">
        <v>896</v>
      </c>
      <c r="D353" s="146" t="s">
        <v>1250</v>
      </c>
      <c r="E353" s="149"/>
      <c r="F353" s="146" t="s">
        <v>1688</v>
      </c>
      <c r="G353" s="154">
        <v>100</v>
      </c>
      <c r="H353" s="4"/>
      <c r="I353" s="4"/>
      <c r="J353" s="4"/>
      <c r="K353" s="4"/>
    </row>
    <row r="354" spans="1:11" ht="25.95" customHeight="1" x14ac:dyDescent="0.25">
      <c r="A354" s="142">
        <v>43882</v>
      </c>
      <c r="B354" s="137" t="s">
        <v>561</v>
      </c>
      <c r="C354" s="139" t="s">
        <v>897</v>
      </c>
      <c r="D354" s="146" t="s">
        <v>1248</v>
      </c>
      <c r="E354" s="149"/>
      <c r="F354" s="146" t="s">
        <v>1686</v>
      </c>
      <c r="G354" s="154">
        <v>100</v>
      </c>
      <c r="H354" s="4"/>
      <c r="I354" s="4"/>
      <c r="J354" s="4"/>
      <c r="K354" s="4"/>
    </row>
    <row r="355" spans="1:11" ht="25.95" customHeight="1" x14ac:dyDescent="0.25">
      <c r="A355" s="142">
        <v>43884</v>
      </c>
      <c r="B355" s="137" t="s">
        <v>561</v>
      </c>
      <c r="C355" s="139" t="s">
        <v>898</v>
      </c>
      <c r="D355" s="146" t="s">
        <v>1251</v>
      </c>
      <c r="E355" s="149"/>
      <c r="F355" s="146" t="s">
        <v>1689</v>
      </c>
      <c r="G355" s="154">
        <v>100</v>
      </c>
      <c r="H355" s="4"/>
      <c r="I355" s="4"/>
      <c r="J355" s="4"/>
      <c r="K355" s="4"/>
    </row>
    <row r="356" spans="1:11" ht="25.95" customHeight="1" x14ac:dyDescent="0.25">
      <c r="A356" s="142">
        <v>43886</v>
      </c>
      <c r="B356" s="137" t="s">
        <v>561</v>
      </c>
      <c r="C356" s="139" t="s">
        <v>899</v>
      </c>
      <c r="D356" s="146" t="s">
        <v>1238</v>
      </c>
      <c r="E356" s="149"/>
      <c r="F356" s="146" t="s">
        <v>1272</v>
      </c>
      <c r="G356" s="154">
        <v>100</v>
      </c>
      <c r="H356" s="4"/>
      <c r="I356" s="4"/>
      <c r="J356" s="4"/>
      <c r="K356" s="4"/>
    </row>
    <row r="357" spans="1:11" ht="25.95" customHeight="1" x14ac:dyDescent="0.25">
      <c r="A357" s="142">
        <v>43887</v>
      </c>
      <c r="B357" s="137" t="s">
        <v>561</v>
      </c>
      <c r="C357" s="139" t="s">
        <v>900</v>
      </c>
      <c r="D357" s="146" t="s">
        <v>1252</v>
      </c>
      <c r="E357" s="149"/>
      <c r="F357" s="146" t="s">
        <v>1690</v>
      </c>
      <c r="G357" s="154">
        <v>100</v>
      </c>
      <c r="H357" s="4"/>
      <c r="I357" s="4"/>
      <c r="J357" s="4"/>
      <c r="K357" s="4"/>
    </row>
    <row r="358" spans="1:11" ht="25.95" customHeight="1" x14ac:dyDescent="0.25">
      <c r="A358" s="142">
        <v>43887</v>
      </c>
      <c r="B358" s="137" t="s">
        <v>561</v>
      </c>
      <c r="C358" s="139" t="s">
        <v>901</v>
      </c>
      <c r="D358" s="146" t="s">
        <v>1253</v>
      </c>
      <c r="E358" s="149"/>
      <c r="F358" s="146" t="s">
        <v>1691</v>
      </c>
      <c r="G358" s="154">
        <v>100</v>
      </c>
      <c r="H358" s="4"/>
      <c r="I358" s="4"/>
      <c r="J358" s="4"/>
      <c r="K358" s="4"/>
    </row>
    <row r="359" spans="1:11" ht="25.95" customHeight="1" x14ac:dyDescent="0.25">
      <c r="A359" s="142">
        <v>43888</v>
      </c>
      <c r="B359" s="137" t="s">
        <v>561</v>
      </c>
      <c r="C359" s="139" t="s">
        <v>902</v>
      </c>
      <c r="D359" s="146" t="s">
        <v>1254</v>
      </c>
      <c r="E359" s="149"/>
      <c r="F359" s="146" t="s">
        <v>1692</v>
      </c>
      <c r="G359" s="154">
        <v>100</v>
      </c>
      <c r="H359" s="4"/>
      <c r="I359" s="4"/>
      <c r="J359" s="4"/>
      <c r="K359" s="4"/>
    </row>
    <row r="360" spans="1:11" ht="25.95" customHeight="1" x14ac:dyDescent="0.25">
      <c r="A360" s="142">
        <v>43888</v>
      </c>
      <c r="B360" s="137" t="s">
        <v>561</v>
      </c>
      <c r="C360" s="139" t="s">
        <v>903</v>
      </c>
      <c r="D360" s="146" t="s">
        <v>1254</v>
      </c>
      <c r="E360" s="149"/>
      <c r="F360" s="146" t="s">
        <v>1692</v>
      </c>
      <c r="G360" s="154">
        <v>100</v>
      </c>
      <c r="H360" s="4"/>
      <c r="I360" s="4"/>
      <c r="J360" s="4"/>
      <c r="K360" s="4"/>
    </row>
    <row r="361" spans="1:11" ht="25.95" customHeight="1" x14ac:dyDescent="0.25">
      <c r="A361" s="142">
        <v>43890</v>
      </c>
      <c r="B361" s="137" t="s">
        <v>561</v>
      </c>
      <c r="C361" s="139" t="s">
        <v>904</v>
      </c>
      <c r="D361" s="146" t="s">
        <v>1255</v>
      </c>
      <c r="E361" s="149"/>
      <c r="F361" s="146" t="s">
        <v>1693</v>
      </c>
      <c r="G361" s="154">
        <v>100</v>
      </c>
      <c r="H361" s="4"/>
      <c r="I361" s="4"/>
      <c r="J361" s="4"/>
      <c r="K361" s="4"/>
    </row>
    <row r="362" spans="1:11" ht="25.95" customHeight="1" x14ac:dyDescent="0.25">
      <c r="A362" s="142">
        <v>43890</v>
      </c>
      <c r="B362" s="137" t="s">
        <v>561</v>
      </c>
      <c r="C362" s="139" t="s">
        <v>905</v>
      </c>
      <c r="D362" s="146" t="s">
        <v>1255</v>
      </c>
      <c r="E362" s="149"/>
      <c r="F362" s="146" t="s">
        <v>1693</v>
      </c>
      <c r="G362" s="154">
        <v>100</v>
      </c>
      <c r="H362" s="4"/>
      <c r="I362" s="4"/>
      <c r="J362" s="4"/>
      <c r="K362" s="4"/>
    </row>
    <row r="363" spans="1:11" ht="25.95" customHeight="1" x14ac:dyDescent="0.25">
      <c r="A363" s="142">
        <v>43891</v>
      </c>
      <c r="B363" s="137" t="s">
        <v>561</v>
      </c>
      <c r="C363" s="139" t="s">
        <v>906</v>
      </c>
      <c r="D363" s="146" t="s">
        <v>1107</v>
      </c>
      <c r="E363" s="149"/>
      <c r="F363" s="146" t="s">
        <v>1544</v>
      </c>
      <c r="G363" s="154">
        <v>100</v>
      </c>
      <c r="H363" s="4"/>
      <c r="I363" s="4"/>
      <c r="J363" s="4"/>
      <c r="K363" s="4"/>
    </row>
    <row r="364" spans="1:11" ht="25.95" customHeight="1" x14ac:dyDescent="0.25">
      <c r="A364" s="142">
        <v>43891</v>
      </c>
      <c r="B364" s="137" t="s">
        <v>561</v>
      </c>
      <c r="C364" s="139" t="s">
        <v>907</v>
      </c>
      <c r="D364" s="146" t="s">
        <v>1227</v>
      </c>
      <c r="E364" s="149"/>
      <c r="F364" s="146" t="s">
        <v>1665</v>
      </c>
      <c r="G364" s="154">
        <v>100</v>
      </c>
      <c r="H364" s="4"/>
      <c r="I364" s="4"/>
      <c r="J364" s="4"/>
      <c r="K364" s="4"/>
    </row>
    <row r="365" spans="1:11" ht="25.95" customHeight="1" x14ac:dyDescent="0.25">
      <c r="A365" s="142">
        <v>43891</v>
      </c>
      <c r="B365" s="137" t="s">
        <v>561</v>
      </c>
      <c r="C365" s="139" t="s">
        <v>908</v>
      </c>
      <c r="D365" s="146" t="s">
        <v>1225</v>
      </c>
      <c r="E365" s="149"/>
      <c r="F365" s="146" t="s">
        <v>1663</v>
      </c>
      <c r="G365" s="154">
        <v>100</v>
      </c>
      <c r="H365" s="4"/>
      <c r="I365" s="4"/>
      <c r="J365" s="4"/>
      <c r="K365" s="4"/>
    </row>
    <row r="366" spans="1:11" ht="25.95" customHeight="1" x14ac:dyDescent="0.25">
      <c r="A366" s="142">
        <v>43892</v>
      </c>
      <c r="B366" s="137" t="s">
        <v>561</v>
      </c>
      <c r="C366" s="139" t="s">
        <v>909</v>
      </c>
      <c r="D366" s="146" t="s">
        <v>1143</v>
      </c>
      <c r="E366" s="149"/>
      <c r="F366" s="146" t="s">
        <v>1579</v>
      </c>
      <c r="G366" s="154">
        <v>100</v>
      </c>
      <c r="H366" s="4"/>
      <c r="I366" s="4"/>
      <c r="J366" s="4"/>
      <c r="K366" s="4"/>
    </row>
    <row r="367" spans="1:11" ht="25.95" customHeight="1" x14ac:dyDescent="0.25">
      <c r="A367" s="142">
        <v>43892</v>
      </c>
      <c r="B367" s="137" t="s">
        <v>561</v>
      </c>
      <c r="C367" s="139" t="s">
        <v>910</v>
      </c>
      <c r="D367" s="146" t="s">
        <v>1256</v>
      </c>
      <c r="E367" s="149"/>
      <c r="F367" s="146" t="s">
        <v>1694</v>
      </c>
      <c r="G367" s="154">
        <v>100</v>
      </c>
      <c r="H367" s="4"/>
      <c r="I367" s="4"/>
      <c r="J367" s="4"/>
      <c r="K367" s="4"/>
    </row>
    <row r="368" spans="1:11" ht="25.95" customHeight="1" x14ac:dyDescent="0.25">
      <c r="A368" s="142">
        <v>43893</v>
      </c>
      <c r="B368" s="137" t="s">
        <v>561</v>
      </c>
      <c r="C368" s="139" t="s">
        <v>911</v>
      </c>
      <c r="D368" s="146" t="s">
        <v>1050</v>
      </c>
      <c r="E368" s="149"/>
      <c r="F368" s="146" t="s">
        <v>1490</v>
      </c>
      <c r="G368" s="154">
        <v>100</v>
      </c>
      <c r="H368" s="4"/>
      <c r="I368" s="4"/>
      <c r="J368" s="4"/>
      <c r="K368" s="4"/>
    </row>
    <row r="369" spans="1:11" ht="25.95" customHeight="1" x14ac:dyDescent="0.25">
      <c r="A369" s="142">
        <v>43893</v>
      </c>
      <c r="B369" s="137" t="s">
        <v>561</v>
      </c>
      <c r="C369" s="139" t="s">
        <v>912</v>
      </c>
      <c r="D369" s="146" t="s">
        <v>1120</v>
      </c>
      <c r="E369" s="149"/>
      <c r="F369" s="146" t="s">
        <v>1695</v>
      </c>
      <c r="G369" s="154">
        <v>100</v>
      </c>
      <c r="H369" s="4"/>
      <c r="I369" s="4"/>
      <c r="J369" s="4"/>
      <c r="K369" s="4"/>
    </row>
    <row r="370" spans="1:11" ht="25.95" customHeight="1" x14ac:dyDescent="0.25">
      <c r="A370" s="142">
        <v>43893</v>
      </c>
      <c r="B370" s="137" t="s">
        <v>561</v>
      </c>
      <c r="C370" s="139" t="s">
        <v>913</v>
      </c>
      <c r="D370" s="146" t="s">
        <v>1229</v>
      </c>
      <c r="E370" s="149"/>
      <c r="F370" s="146" t="s">
        <v>1667</v>
      </c>
      <c r="G370" s="154">
        <v>100</v>
      </c>
      <c r="H370" s="4"/>
      <c r="I370" s="4"/>
      <c r="J370" s="4"/>
      <c r="K370" s="4"/>
    </row>
    <row r="371" spans="1:11" ht="25.95" customHeight="1" x14ac:dyDescent="0.25">
      <c r="A371" s="142">
        <v>43893</v>
      </c>
      <c r="B371" s="137" t="s">
        <v>561</v>
      </c>
      <c r="C371" s="139" t="s">
        <v>914</v>
      </c>
      <c r="D371" s="146" t="s">
        <v>1241</v>
      </c>
      <c r="E371" s="149"/>
      <c r="F371" s="146" t="s">
        <v>1678</v>
      </c>
      <c r="G371" s="154">
        <v>100</v>
      </c>
      <c r="H371" s="4"/>
      <c r="I371" s="4"/>
      <c r="J371" s="4"/>
      <c r="K371" s="4"/>
    </row>
    <row r="372" spans="1:11" ht="25.95" customHeight="1" x14ac:dyDescent="0.25">
      <c r="A372" s="142">
        <v>43893</v>
      </c>
      <c r="B372" s="137" t="s">
        <v>561</v>
      </c>
      <c r="C372" s="139" t="s">
        <v>915</v>
      </c>
      <c r="D372" s="146" t="s">
        <v>1231</v>
      </c>
      <c r="E372" s="149"/>
      <c r="F372" s="146" t="s">
        <v>1669</v>
      </c>
      <c r="G372" s="154">
        <v>100</v>
      </c>
      <c r="H372" s="4"/>
      <c r="I372" s="4"/>
      <c r="J372" s="4"/>
      <c r="K372" s="4"/>
    </row>
    <row r="373" spans="1:11" ht="25.95" customHeight="1" x14ac:dyDescent="0.25">
      <c r="A373" s="142">
        <v>43894</v>
      </c>
      <c r="B373" s="137" t="s">
        <v>561</v>
      </c>
      <c r="C373" s="139" t="s">
        <v>916</v>
      </c>
      <c r="D373" s="146" t="s">
        <v>1248</v>
      </c>
      <c r="E373" s="149"/>
      <c r="F373" s="146" t="s">
        <v>1686</v>
      </c>
      <c r="G373" s="154">
        <v>100</v>
      </c>
      <c r="H373" s="4"/>
      <c r="I373" s="4"/>
      <c r="J373" s="4"/>
      <c r="K373" s="4"/>
    </row>
    <row r="374" spans="1:11" ht="25.95" customHeight="1" x14ac:dyDescent="0.25">
      <c r="A374" s="142">
        <v>43895</v>
      </c>
      <c r="B374" s="137" t="s">
        <v>561</v>
      </c>
      <c r="C374" s="139" t="s">
        <v>917</v>
      </c>
      <c r="D374" s="146" t="s">
        <v>1066</v>
      </c>
      <c r="E374" s="149"/>
      <c r="F374" s="146" t="s">
        <v>1503</v>
      </c>
      <c r="G374" s="154">
        <v>100</v>
      </c>
      <c r="H374" s="4"/>
      <c r="I374" s="4"/>
      <c r="J374" s="4"/>
      <c r="K374" s="4"/>
    </row>
    <row r="375" spans="1:11" ht="25.95" customHeight="1" x14ac:dyDescent="0.25">
      <c r="A375" s="142">
        <v>43897</v>
      </c>
      <c r="B375" s="137" t="s">
        <v>561</v>
      </c>
      <c r="C375" s="139" t="s">
        <v>918</v>
      </c>
      <c r="D375" s="146" t="s">
        <v>1244</v>
      </c>
      <c r="E375" s="149"/>
      <c r="F375" s="146" t="s">
        <v>1682</v>
      </c>
      <c r="G375" s="154">
        <v>100</v>
      </c>
      <c r="H375" s="4"/>
      <c r="I375" s="4"/>
      <c r="J375" s="4"/>
      <c r="K375" s="4"/>
    </row>
    <row r="376" spans="1:11" ht="25.95" customHeight="1" x14ac:dyDescent="0.25">
      <c r="A376" s="142">
        <v>43897</v>
      </c>
      <c r="B376" s="137" t="s">
        <v>561</v>
      </c>
      <c r="C376" s="139" t="s">
        <v>919</v>
      </c>
      <c r="D376" s="146" t="s">
        <v>1038</v>
      </c>
      <c r="E376" s="149"/>
      <c r="F376" s="146" t="s">
        <v>1478</v>
      </c>
      <c r="G376" s="154">
        <v>100</v>
      </c>
      <c r="H376" s="4"/>
      <c r="I376" s="4"/>
      <c r="J376" s="4"/>
      <c r="K376" s="4"/>
    </row>
    <row r="377" spans="1:11" ht="25.95" customHeight="1" x14ac:dyDescent="0.25">
      <c r="A377" s="142">
        <v>43900</v>
      </c>
      <c r="B377" s="137" t="s">
        <v>561</v>
      </c>
      <c r="C377" s="139" t="s">
        <v>920</v>
      </c>
      <c r="D377" s="146" t="s">
        <v>1239</v>
      </c>
      <c r="E377" s="149"/>
      <c r="F377" s="146" t="s">
        <v>1676</v>
      </c>
      <c r="G377" s="154">
        <v>100</v>
      </c>
      <c r="H377" s="4"/>
      <c r="I377" s="4"/>
      <c r="J377" s="4"/>
      <c r="K377" s="4"/>
    </row>
    <row r="378" spans="1:11" ht="25.95" customHeight="1" x14ac:dyDescent="0.25">
      <c r="A378" s="142">
        <v>43900</v>
      </c>
      <c r="B378" s="137" t="s">
        <v>561</v>
      </c>
      <c r="C378" s="139" t="s">
        <v>921</v>
      </c>
      <c r="D378" s="146" t="s">
        <v>1243</v>
      </c>
      <c r="E378" s="149"/>
      <c r="F378" s="146" t="s">
        <v>1680</v>
      </c>
      <c r="G378" s="154">
        <v>100</v>
      </c>
      <c r="H378" s="4"/>
      <c r="I378" s="4"/>
      <c r="J378" s="4"/>
      <c r="K378" s="4"/>
    </row>
    <row r="379" spans="1:11" ht="25.95" customHeight="1" x14ac:dyDescent="0.25">
      <c r="A379" s="142">
        <v>43900</v>
      </c>
      <c r="B379" s="137" t="s">
        <v>561</v>
      </c>
      <c r="C379" s="139" t="s">
        <v>922</v>
      </c>
      <c r="D379" s="146" t="s">
        <v>1237</v>
      </c>
      <c r="E379" s="149"/>
      <c r="F379" s="146" t="s">
        <v>1675</v>
      </c>
      <c r="G379" s="154">
        <v>100</v>
      </c>
      <c r="H379" s="4"/>
      <c r="I379" s="4"/>
      <c r="J379" s="4"/>
      <c r="K379" s="4"/>
    </row>
    <row r="380" spans="1:11" ht="25.95" customHeight="1" x14ac:dyDescent="0.25">
      <c r="A380" s="142">
        <v>43900</v>
      </c>
      <c r="B380" s="137" t="s">
        <v>561</v>
      </c>
      <c r="C380" s="139">
        <v>50376285</v>
      </c>
      <c r="D380" s="146" t="s">
        <v>1234</v>
      </c>
      <c r="E380" s="149"/>
      <c r="F380" s="146" t="s">
        <v>1681</v>
      </c>
      <c r="G380" s="154">
        <v>100</v>
      </c>
      <c r="H380" s="4"/>
      <c r="I380" s="4"/>
      <c r="J380" s="4"/>
      <c r="K380" s="4"/>
    </row>
    <row r="381" spans="1:11" ht="25.95" customHeight="1" x14ac:dyDescent="0.25">
      <c r="A381" s="142">
        <v>43900</v>
      </c>
      <c r="B381" s="137" t="s">
        <v>561</v>
      </c>
      <c r="C381" s="139" t="s">
        <v>923</v>
      </c>
      <c r="D381" s="146" t="s">
        <v>1154</v>
      </c>
      <c r="E381" s="149"/>
      <c r="F381" s="146" t="s">
        <v>1590</v>
      </c>
      <c r="G381" s="154">
        <v>100</v>
      </c>
      <c r="H381" s="4"/>
      <c r="I381" s="4"/>
      <c r="J381" s="4"/>
      <c r="K381" s="4"/>
    </row>
    <row r="382" spans="1:11" ht="25.95" customHeight="1" x14ac:dyDescent="0.25">
      <c r="A382" s="142">
        <v>43900</v>
      </c>
      <c r="B382" s="137" t="s">
        <v>561</v>
      </c>
      <c r="C382" s="139" t="s">
        <v>924</v>
      </c>
      <c r="D382" s="146" t="s">
        <v>1154</v>
      </c>
      <c r="E382" s="149"/>
      <c r="F382" s="146" t="s">
        <v>1590</v>
      </c>
      <c r="G382" s="154">
        <v>100</v>
      </c>
      <c r="H382" s="4"/>
      <c r="I382" s="4"/>
      <c r="J382" s="4"/>
      <c r="K382" s="4"/>
    </row>
    <row r="383" spans="1:11" ht="25.95" customHeight="1" x14ac:dyDescent="0.25">
      <c r="A383" s="142">
        <v>43900</v>
      </c>
      <c r="B383" s="137" t="s">
        <v>561</v>
      </c>
      <c r="C383" s="139" t="s">
        <v>925</v>
      </c>
      <c r="D383" s="146" t="s">
        <v>1257</v>
      </c>
      <c r="E383" s="149"/>
      <c r="F383" s="146" t="s">
        <v>1696</v>
      </c>
      <c r="G383" s="154">
        <v>100</v>
      </c>
      <c r="H383" s="4"/>
      <c r="I383" s="4"/>
      <c r="J383" s="4"/>
      <c r="K383" s="4"/>
    </row>
    <row r="384" spans="1:11" ht="25.95" customHeight="1" x14ac:dyDescent="0.25">
      <c r="A384" s="142">
        <v>43900</v>
      </c>
      <c r="B384" s="137" t="s">
        <v>561</v>
      </c>
      <c r="C384" s="139" t="s">
        <v>926</v>
      </c>
      <c r="D384" s="146" t="s">
        <v>1257</v>
      </c>
      <c r="E384" s="149"/>
      <c r="F384" s="146" t="s">
        <v>1696</v>
      </c>
      <c r="G384" s="154">
        <v>100</v>
      </c>
      <c r="H384" s="4"/>
      <c r="I384" s="4"/>
      <c r="J384" s="4"/>
      <c r="K384" s="4"/>
    </row>
    <row r="385" spans="1:11" ht="25.95" customHeight="1" x14ac:dyDescent="0.25">
      <c r="A385" s="142">
        <v>43900</v>
      </c>
      <c r="B385" s="137" t="s">
        <v>561</v>
      </c>
      <c r="C385" s="139" t="s">
        <v>927</v>
      </c>
      <c r="D385" s="146" t="s">
        <v>1257</v>
      </c>
      <c r="E385" s="149"/>
      <c r="F385" s="146" t="s">
        <v>1696</v>
      </c>
      <c r="G385" s="154">
        <v>100</v>
      </c>
      <c r="H385" s="4"/>
      <c r="I385" s="4"/>
      <c r="J385" s="4"/>
      <c r="K385" s="4"/>
    </row>
    <row r="386" spans="1:11" ht="25.95" customHeight="1" x14ac:dyDescent="0.25">
      <c r="A386" s="142">
        <v>43903</v>
      </c>
      <c r="B386" s="137" t="s">
        <v>561</v>
      </c>
      <c r="C386" s="139" t="s">
        <v>928</v>
      </c>
      <c r="D386" s="146" t="s">
        <v>1232</v>
      </c>
      <c r="E386" s="149"/>
      <c r="F386" s="146" t="s">
        <v>1670</v>
      </c>
      <c r="G386" s="154">
        <v>100</v>
      </c>
      <c r="H386" s="4"/>
      <c r="I386" s="4"/>
      <c r="J386" s="4"/>
      <c r="K386" s="4"/>
    </row>
    <row r="387" spans="1:11" ht="25.95" customHeight="1" x14ac:dyDescent="0.25">
      <c r="A387" s="142">
        <v>43903</v>
      </c>
      <c r="B387" s="137" t="s">
        <v>561</v>
      </c>
      <c r="C387" s="139" t="s">
        <v>929</v>
      </c>
      <c r="D387" s="146" t="s">
        <v>1232</v>
      </c>
      <c r="E387" s="149"/>
      <c r="F387" s="146" t="s">
        <v>1670</v>
      </c>
      <c r="G387" s="154">
        <v>100</v>
      </c>
      <c r="H387" s="4"/>
      <c r="I387" s="4"/>
      <c r="J387" s="4"/>
      <c r="K387" s="4"/>
    </row>
    <row r="388" spans="1:11" ht="25.95" customHeight="1" x14ac:dyDescent="0.25">
      <c r="A388" s="142">
        <v>43904</v>
      </c>
      <c r="B388" s="137" t="s">
        <v>561</v>
      </c>
      <c r="C388" s="139" t="s">
        <v>930</v>
      </c>
      <c r="D388" s="146" t="s">
        <v>984</v>
      </c>
      <c r="E388" s="149"/>
      <c r="F388" s="146" t="s">
        <v>1425</v>
      </c>
      <c r="G388" s="154">
        <v>100</v>
      </c>
      <c r="H388" s="4"/>
      <c r="I388" s="4"/>
      <c r="J388" s="4"/>
      <c r="K388" s="4"/>
    </row>
    <row r="389" spans="1:11" ht="25.95" customHeight="1" x14ac:dyDescent="0.25">
      <c r="A389" s="142">
        <v>43904</v>
      </c>
      <c r="B389" s="137" t="s">
        <v>561</v>
      </c>
      <c r="C389" s="139" t="s">
        <v>931</v>
      </c>
      <c r="D389" s="146" t="s">
        <v>1258</v>
      </c>
      <c r="E389" s="149"/>
      <c r="F389" s="146" t="s">
        <v>1697</v>
      </c>
      <c r="G389" s="154">
        <v>100</v>
      </c>
      <c r="H389" s="4"/>
      <c r="I389" s="4"/>
      <c r="J389" s="4"/>
      <c r="K389" s="4"/>
    </row>
    <row r="390" spans="1:11" ht="25.95" customHeight="1" x14ac:dyDescent="0.25">
      <c r="A390" s="142">
        <v>43904</v>
      </c>
      <c r="B390" s="137" t="s">
        <v>561</v>
      </c>
      <c r="C390" s="139" t="s">
        <v>932</v>
      </c>
      <c r="D390" s="146" t="s">
        <v>1019</v>
      </c>
      <c r="E390" s="149"/>
      <c r="F390" s="146" t="s">
        <v>1459</v>
      </c>
      <c r="G390" s="154">
        <v>100</v>
      </c>
      <c r="H390" s="4"/>
      <c r="I390" s="4"/>
      <c r="J390" s="4"/>
      <c r="K390" s="4"/>
    </row>
    <row r="391" spans="1:11" ht="25.95" customHeight="1" x14ac:dyDescent="0.25">
      <c r="A391" s="142">
        <v>43904</v>
      </c>
      <c r="B391" s="137" t="s">
        <v>561</v>
      </c>
      <c r="C391" s="139" t="s">
        <v>933</v>
      </c>
      <c r="D391" s="146" t="s">
        <v>1259</v>
      </c>
      <c r="E391" s="149"/>
      <c r="F391" s="146" t="s">
        <v>1465</v>
      </c>
      <c r="G391" s="154">
        <v>100</v>
      </c>
      <c r="H391" s="4"/>
      <c r="I391" s="4"/>
      <c r="J391" s="4"/>
      <c r="K391" s="4"/>
    </row>
    <row r="392" spans="1:11" ht="25.95" customHeight="1" x14ac:dyDescent="0.25">
      <c r="A392" s="142">
        <v>43904</v>
      </c>
      <c r="B392" s="137" t="s">
        <v>561</v>
      </c>
      <c r="C392" s="139" t="s">
        <v>934</v>
      </c>
      <c r="D392" s="146" t="s">
        <v>1260</v>
      </c>
      <c r="E392" s="149"/>
      <c r="F392" s="146" t="s">
        <v>1698</v>
      </c>
      <c r="G392" s="154">
        <v>100</v>
      </c>
      <c r="H392" s="4"/>
      <c r="I392" s="4"/>
      <c r="J392" s="4"/>
      <c r="K392" s="4"/>
    </row>
    <row r="393" spans="1:11" ht="25.95" customHeight="1" x14ac:dyDescent="0.25">
      <c r="A393" s="142">
        <v>43904</v>
      </c>
      <c r="B393" s="137" t="s">
        <v>561</v>
      </c>
      <c r="C393" s="139" t="s">
        <v>935</v>
      </c>
      <c r="D393" s="146" t="s">
        <v>1028</v>
      </c>
      <c r="E393" s="149"/>
      <c r="F393" s="146" t="s">
        <v>1468</v>
      </c>
      <c r="G393" s="154">
        <v>100</v>
      </c>
      <c r="H393" s="4"/>
      <c r="I393" s="4"/>
      <c r="J393" s="4"/>
      <c r="K393" s="4"/>
    </row>
    <row r="394" spans="1:11" ht="25.95" customHeight="1" x14ac:dyDescent="0.25">
      <c r="A394" s="142">
        <v>43904</v>
      </c>
      <c r="B394" s="137" t="s">
        <v>561</v>
      </c>
      <c r="C394" s="139" t="s">
        <v>936</v>
      </c>
      <c r="D394" s="146" t="s">
        <v>1027</v>
      </c>
      <c r="E394" s="149"/>
      <c r="F394" s="146" t="s">
        <v>1467</v>
      </c>
      <c r="G394" s="154">
        <v>100</v>
      </c>
      <c r="H394" s="4"/>
      <c r="I394" s="4"/>
      <c r="J394" s="4"/>
      <c r="K394" s="4"/>
    </row>
    <row r="395" spans="1:11" ht="25.95" customHeight="1" x14ac:dyDescent="0.25">
      <c r="A395" s="142">
        <v>43904</v>
      </c>
      <c r="B395" s="137" t="s">
        <v>561</v>
      </c>
      <c r="C395" s="139" t="s">
        <v>937</v>
      </c>
      <c r="D395" s="146" t="s">
        <v>1026</v>
      </c>
      <c r="E395" s="149"/>
      <c r="F395" s="146" t="s">
        <v>1466</v>
      </c>
      <c r="G395" s="154">
        <v>100</v>
      </c>
      <c r="H395" s="4"/>
      <c r="I395" s="4"/>
      <c r="J395" s="4"/>
      <c r="K395" s="4"/>
    </row>
    <row r="396" spans="1:11" ht="25.95" customHeight="1" x14ac:dyDescent="0.25">
      <c r="A396" s="142">
        <v>43904</v>
      </c>
      <c r="B396" s="137" t="s">
        <v>561</v>
      </c>
      <c r="C396" s="139" t="s">
        <v>938</v>
      </c>
      <c r="D396" s="146" t="s">
        <v>1029</v>
      </c>
      <c r="E396" s="149"/>
      <c r="F396" s="146" t="s">
        <v>1469</v>
      </c>
      <c r="G396" s="154">
        <v>100</v>
      </c>
      <c r="H396" s="4"/>
      <c r="I396" s="4"/>
      <c r="J396" s="4"/>
      <c r="K396" s="4"/>
    </row>
    <row r="397" spans="1:11" ht="25.95" customHeight="1" x14ac:dyDescent="0.25">
      <c r="A397" s="142">
        <v>43904</v>
      </c>
      <c r="B397" s="137" t="s">
        <v>561</v>
      </c>
      <c r="C397" s="139" t="s">
        <v>939</v>
      </c>
      <c r="D397" s="146" t="s">
        <v>1030</v>
      </c>
      <c r="E397" s="149"/>
      <c r="F397" s="146" t="s">
        <v>1470</v>
      </c>
      <c r="G397" s="154">
        <v>100</v>
      </c>
      <c r="H397" s="4"/>
      <c r="I397" s="4"/>
      <c r="J397" s="4"/>
      <c r="K397" s="4"/>
    </row>
    <row r="398" spans="1:11" ht="25.95" customHeight="1" x14ac:dyDescent="0.25">
      <c r="A398" s="142">
        <v>43904</v>
      </c>
      <c r="B398" s="137" t="s">
        <v>561</v>
      </c>
      <c r="C398" s="139" t="s">
        <v>940</v>
      </c>
      <c r="D398" s="146" t="s">
        <v>1031</v>
      </c>
      <c r="E398" s="149"/>
      <c r="F398" s="146" t="s">
        <v>1471</v>
      </c>
      <c r="G398" s="154">
        <v>100</v>
      </c>
      <c r="H398" s="4"/>
      <c r="I398" s="4"/>
      <c r="J398" s="4"/>
      <c r="K398" s="4"/>
    </row>
    <row r="399" spans="1:11" ht="25.95" customHeight="1" x14ac:dyDescent="0.25">
      <c r="A399" s="142">
        <v>43904</v>
      </c>
      <c r="B399" s="137" t="s">
        <v>561</v>
      </c>
      <c r="C399" s="139" t="s">
        <v>941</v>
      </c>
      <c r="D399" s="146" t="s">
        <v>1261</v>
      </c>
      <c r="E399" s="149"/>
      <c r="F399" s="146" t="s">
        <v>1699</v>
      </c>
      <c r="G399" s="154">
        <v>100</v>
      </c>
      <c r="H399" s="4"/>
      <c r="I399" s="4"/>
      <c r="J399" s="4"/>
      <c r="K399" s="4"/>
    </row>
    <row r="400" spans="1:11" ht="25.95" customHeight="1" x14ac:dyDescent="0.25">
      <c r="A400" s="142">
        <v>43904</v>
      </c>
      <c r="B400" s="137" t="s">
        <v>561</v>
      </c>
      <c r="C400" s="139" t="s">
        <v>942</v>
      </c>
      <c r="D400" s="146" t="s">
        <v>1043</v>
      </c>
      <c r="E400" s="149"/>
      <c r="F400" s="146" t="s">
        <v>1483</v>
      </c>
      <c r="G400" s="154">
        <v>100</v>
      </c>
      <c r="H400" s="4"/>
      <c r="I400" s="4"/>
      <c r="J400" s="4"/>
      <c r="K400" s="4"/>
    </row>
    <row r="401" spans="1:11" ht="25.95" customHeight="1" x14ac:dyDescent="0.25">
      <c r="A401" s="142">
        <v>43904</v>
      </c>
      <c r="B401" s="137" t="s">
        <v>561</v>
      </c>
      <c r="C401" s="139" t="s">
        <v>943</v>
      </c>
      <c r="D401" s="146" t="s">
        <v>1007</v>
      </c>
      <c r="E401" s="149"/>
      <c r="F401" s="146" t="s">
        <v>1447</v>
      </c>
      <c r="G401" s="154">
        <v>100</v>
      </c>
      <c r="H401" s="4"/>
      <c r="I401" s="4"/>
      <c r="J401" s="4"/>
      <c r="K401" s="4"/>
    </row>
    <row r="402" spans="1:11" ht="25.95" customHeight="1" x14ac:dyDescent="0.25">
      <c r="A402" s="142">
        <v>43904</v>
      </c>
      <c r="B402" s="137" t="s">
        <v>561</v>
      </c>
      <c r="C402" s="139" t="s">
        <v>944</v>
      </c>
      <c r="D402" s="146" t="s">
        <v>1032</v>
      </c>
      <c r="E402" s="149"/>
      <c r="F402" s="146" t="s">
        <v>1472</v>
      </c>
      <c r="G402" s="154">
        <v>100</v>
      </c>
      <c r="H402" s="4"/>
      <c r="I402" s="4"/>
      <c r="J402" s="4"/>
      <c r="K402" s="4"/>
    </row>
    <row r="403" spans="1:11" ht="25.95" customHeight="1" x14ac:dyDescent="0.25">
      <c r="A403" s="142">
        <v>43904</v>
      </c>
      <c r="B403" s="137" t="s">
        <v>561</v>
      </c>
      <c r="C403" s="139" t="s">
        <v>945</v>
      </c>
      <c r="D403" s="146" t="s">
        <v>1000</v>
      </c>
      <c r="E403" s="149"/>
      <c r="F403" s="146" t="s">
        <v>1440</v>
      </c>
      <c r="G403" s="154">
        <v>100</v>
      </c>
      <c r="H403" s="4"/>
      <c r="I403" s="4"/>
      <c r="J403" s="4"/>
      <c r="K403" s="4"/>
    </row>
    <row r="404" spans="1:11" ht="25.95" customHeight="1" x14ac:dyDescent="0.25">
      <c r="A404" s="142">
        <v>43904</v>
      </c>
      <c r="B404" s="137" t="s">
        <v>561</v>
      </c>
      <c r="C404" s="139" t="s">
        <v>946</v>
      </c>
      <c r="D404" s="146" t="s">
        <v>1092</v>
      </c>
      <c r="E404" s="149"/>
      <c r="F404" s="146" t="s">
        <v>1529</v>
      </c>
      <c r="G404" s="154">
        <v>100</v>
      </c>
      <c r="H404" s="4"/>
      <c r="I404" s="4"/>
      <c r="J404" s="4"/>
      <c r="K404" s="4"/>
    </row>
    <row r="405" spans="1:11" ht="25.95" customHeight="1" x14ac:dyDescent="0.25">
      <c r="A405" s="142">
        <v>43906</v>
      </c>
      <c r="B405" s="137" t="s">
        <v>561</v>
      </c>
      <c r="C405" s="139">
        <v>4159232</v>
      </c>
      <c r="D405" s="146" t="s">
        <v>1126</v>
      </c>
      <c r="E405" s="149"/>
      <c r="F405" s="146" t="s">
        <v>1563</v>
      </c>
      <c r="G405" s="154">
        <v>100</v>
      </c>
      <c r="H405" s="4"/>
      <c r="I405" s="4"/>
      <c r="J405" s="4"/>
      <c r="K405" s="4"/>
    </row>
    <row r="406" spans="1:11" ht="25.95" customHeight="1" x14ac:dyDescent="0.25">
      <c r="A406" s="142">
        <v>43909</v>
      </c>
      <c r="B406" s="137" t="s">
        <v>561</v>
      </c>
      <c r="C406" s="139" t="s">
        <v>947</v>
      </c>
      <c r="D406" s="146" t="s">
        <v>1262</v>
      </c>
      <c r="E406" s="149"/>
      <c r="F406" s="146" t="s">
        <v>1700</v>
      </c>
      <c r="G406" s="154">
        <v>100</v>
      </c>
      <c r="H406" s="4"/>
      <c r="I406" s="4"/>
      <c r="J406" s="4"/>
      <c r="K406" s="4"/>
    </row>
    <row r="407" spans="1:11" ht="25.95" customHeight="1" x14ac:dyDescent="0.25">
      <c r="A407" s="142">
        <v>43909</v>
      </c>
      <c r="B407" s="137" t="s">
        <v>561</v>
      </c>
      <c r="C407" s="139" t="s">
        <v>948</v>
      </c>
      <c r="D407" s="146" t="s">
        <v>1262</v>
      </c>
      <c r="E407" s="149"/>
      <c r="F407" s="146" t="s">
        <v>1700</v>
      </c>
      <c r="G407" s="154">
        <v>100</v>
      </c>
      <c r="H407" s="4"/>
      <c r="I407" s="4"/>
      <c r="J407" s="4"/>
      <c r="K407" s="4"/>
    </row>
    <row r="408" spans="1:11" ht="25.95" customHeight="1" x14ac:dyDescent="0.25">
      <c r="A408" s="142">
        <v>43909</v>
      </c>
      <c r="B408" s="137" t="s">
        <v>561</v>
      </c>
      <c r="C408" s="139" t="s">
        <v>949</v>
      </c>
      <c r="D408" s="146" t="s">
        <v>1236</v>
      </c>
      <c r="E408" s="149"/>
      <c r="F408" s="146" t="s">
        <v>1674</v>
      </c>
      <c r="G408" s="154">
        <v>100</v>
      </c>
      <c r="H408" s="4"/>
      <c r="I408" s="4"/>
      <c r="J408" s="4"/>
      <c r="K408" s="4"/>
    </row>
    <row r="409" spans="1:11" ht="25.95" customHeight="1" x14ac:dyDescent="0.25">
      <c r="A409" s="142">
        <v>43910</v>
      </c>
      <c r="B409" s="137" t="s">
        <v>561</v>
      </c>
      <c r="C409" s="139" t="s">
        <v>950</v>
      </c>
      <c r="D409" s="146" t="s">
        <v>1237</v>
      </c>
      <c r="E409" s="149"/>
      <c r="F409" s="146" t="s">
        <v>1675</v>
      </c>
      <c r="G409" s="154">
        <v>100</v>
      </c>
      <c r="H409" s="4"/>
      <c r="I409" s="4"/>
      <c r="J409" s="4"/>
      <c r="K409" s="4"/>
    </row>
    <row r="410" spans="1:11" ht="25.95" customHeight="1" x14ac:dyDescent="0.25">
      <c r="A410" s="142">
        <v>43915</v>
      </c>
      <c r="B410" s="137" t="s">
        <v>561</v>
      </c>
      <c r="C410" s="139" t="s">
        <v>951</v>
      </c>
      <c r="D410" s="146" t="s">
        <v>1238</v>
      </c>
      <c r="E410" s="149"/>
      <c r="F410" s="146" t="s">
        <v>1272</v>
      </c>
      <c r="G410" s="154">
        <v>100</v>
      </c>
      <c r="H410" s="4"/>
      <c r="I410" s="4"/>
      <c r="J410" s="4"/>
      <c r="K410" s="4"/>
    </row>
    <row r="411" spans="1:11" ht="25.95" customHeight="1" x14ac:dyDescent="0.25">
      <c r="A411" s="142">
        <v>43920</v>
      </c>
      <c r="B411" s="137" t="s">
        <v>561</v>
      </c>
      <c r="C411" s="139" t="s">
        <v>952</v>
      </c>
      <c r="D411" s="146" t="s">
        <v>1196</v>
      </c>
      <c r="E411" s="149"/>
      <c r="F411" s="146" t="s">
        <v>1634</v>
      </c>
      <c r="G411" s="154">
        <v>100</v>
      </c>
      <c r="H411" s="4"/>
      <c r="I411" s="4"/>
      <c r="J411" s="4"/>
      <c r="K411" s="4"/>
    </row>
    <row r="412" spans="1:11" ht="25.95" customHeight="1" x14ac:dyDescent="0.25">
      <c r="A412" s="142">
        <v>43921</v>
      </c>
      <c r="B412" s="137" t="s">
        <v>561</v>
      </c>
      <c r="C412" s="139" t="s">
        <v>953</v>
      </c>
      <c r="D412" s="146" t="s">
        <v>1143</v>
      </c>
      <c r="E412" s="149"/>
      <c r="F412" s="146" t="s">
        <v>1579</v>
      </c>
      <c r="G412" s="154">
        <v>100</v>
      </c>
      <c r="H412" s="4"/>
      <c r="I412" s="4"/>
      <c r="J412" s="4"/>
      <c r="K412" s="4"/>
    </row>
    <row r="413" spans="1:11" ht="25.95" customHeight="1" x14ac:dyDescent="0.25">
      <c r="A413" s="142">
        <v>43877</v>
      </c>
      <c r="B413" s="137" t="s">
        <v>561</v>
      </c>
      <c r="C413" s="139" t="s">
        <v>954</v>
      </c>
      <c r="D413" s="146" t="s">
        <v>1262</v>
      </c>
      <c r="E413" s="149"/>
      <c r="F413" s="146" t="s">
        <v>1700</v>
      </c>
      <c r="G413" s="154">
        <v>100</v>
      </c>
      <c r="H413" s="4"/>
      <c r="I413" s="4"/>
      <c r="J413" s="4"/>
      <c r="K413" s="4"/>
    </row>
    <row r="414" spans="1:11" ht="25.95" customHeight="1" x14ac:dyDescent="0.25">
      <c r="A414" s="142">
        <v>43877</v>
      </c>
      <c r="B414" s="137" t="s">
        <v>561</v>
      </c>
      <c r="C414" s="139" t="s">
        <v>955</v>
      </c>
      <c r="D414" s="146" t="s">
        <v>1263</v>
      </c>
      <c r="E414" s="149"/>
      <c r="F414" s="146" t="s">
        <v>1701</v>
      </c>
      <c r="G414" s="154">
        <v>100</v>
      </c>
      <c r="H414" s="4"/>
      <c r="I414" s="4"/>
      <c r="J414" s="4"/>
      <c r="K414" s="4"/>
    </row>
    <row r="415" spans="1:11" ht="25.95" customHeight="1" x14ac:dyDescent="0.25">
      <c r="A415" s="142">
        <v>43877</v>
      </c>
      <c r="B415" s="137" t="s">
        <v>561</v>
      </c>
      <c r="C415" s="139" t="s">
        <v>956</v>
      </c>
      <c r="D415" s="146" t="s">
        <v>1263</v>
      </c>
      <c r="E415" s="149"/>
      <c r="F415" s="146" t="s">
        <v>1701</v>
      </c>
      <c r="G415" s="154">
        <v>100</v>
      </c>
      <c r="H415" s="4"/>
      <c r="I415" s="4"/>
      <c r="J415" s="4"/>
      <c r="K415" s="4"/>
    </row>
    <row r="416" spans="1:11" ht="25.95" customHeight="1" x14ac:dyDescent="0.25">
      <c r="A416" s="142">
        <v>43899</v>
      </c>
      <c r="B416" s="137" t="s">
        <v>561</v>
      </c>
      <c r="C416" s="139" t="s">
        <v>957</v>
      </c>
      <c r="D416" s="146" t="s">
        <v>1263</v>
      </c>
      <c r="E416" s="149"/>
      <c r="F416" s="146" t="s">
        <v>1701</v>
      </c>
      <c r="G416" s="154">
        <v>100</v>
      </c>
      <c r="H416" s="4"/>
      <c r="I416" s="4"/>
      <c r="J416" s="4"/>
      <c r="K416" s="4"/>
    </row>
    <row r="417" spans="1:11" ht="25.95" customHeight="1" x14ac:dyDescent="0.25">
      <c r="A417" s="142">
        <v>43871</v>
      </c>
      <c r="B417" s="137" t="s">
        <v>561</v>
      </c>
      <c r="C417" s="139" t="s">
        <v>958</v>
      </c>
      <c r="D417" s="146" t="s">
        <v>997</v>
      </c>
      <c r="E417" s="149"/>
      <c r="F417" s="146" t="s">
        <v>1702</v>
      </c>
      <c r="G417" s="154">
        <v>100</v>
      </c>
      <c r="H417" s="4"/>
      <c r="I417" s="4"/>
      <c r="J417" s="4"/>
      <c r="K417" s="4"/>
    </row>
    <row r="418" spans="1:11" ht="25.95" customHeight="1" x14ac:dyDescent="0.25">
      <c r="A418" s="142">
        <v>43840</v>
      </c>
      <c r="B418" s="137" t="s">
        <v>561</v>
      </c>
      <c r="C418" s="139" t="s">
        <v>959</v>
      </c>
      <c r="D418" s="146" t="s">
        <v>1137</v>
      </c>
      <c r="E418" s="149"/>
      <c r="F418" s="146" t="s">
        <v>1573</v>
      </c>
      <c r="G418" s="154">
        <v>60</v>
      </c>
      <c r="H418" s="4"/>
      <c r="I418" s="4"/>
      <c r="J418" s="4"/>
      <c r="K418" s="4"/>
    </row>
    <row r="419" spans="1:11" ht="25.95" customHeight="1" x14ac:dyDescent="0.25">
      <c r="A419" s="142">
        <v>43850</v>
      </c>
      <c r="B419" s="137" t="s">
        <v>561</v>
      </c>
      <c r="C419" s="139">
        <v>2682721411</v>
      </c>
      <c r="D419" s="146" t="s">
        <v>1264</v>
      </c>
      <c r="E419" s="149"/>
      <c r="F419" s="146" t="s">
        <v>1703</v>
      </c>
      <c r="G419" s="154">
        <v>60</v>
      </c>
      <c r="H419" s="4"/>
      <c r="I419" s="4"/>
      <c r="J419" s="4"/>
      <c r="K419" s="4"/>
    </row>
    <row r="420" spans="1:11" ht="25.95" customHeight="1" x14ac:dyDescent="0.25">
      <c r="A420" s="142">
        <v>43868</v>
      </c>
      <c r="B420" s="137" t="s">
        <v>561</v>
      </c>
      <c r="C420" s="139">
        <v>4261837311</v>
      </c>
      <c r="D420" s="146" t="s">
        <v>1264</v>
      </c>
      <c r="E420" s="149"/>
      <c r="F420" s="146" t="s">
        <v>1703</v>
      </c>
      <c r="G420" s="154">
        <v>60</v>
      </c>
      <c r="H420" s="4"/>
      <c r="I420" s="4"/>
      <c r="J420" s="4"/>
      <c r="K420" s="4"/>
    </row>
    <row r="421" spans="1:11" ht="25.95" customHeight="1" x14ac:dyDescent="0.25">
      <c r="A421" s="142">
        <v>43880</v>
      </c>
      <c r="B421" s="137" t="s">
        <v>561</v>
      </c>
      <c r="C421" s="139" t="s">
        <v>960</v>
      </c>
      <c r="D421" s="146" t="s">
        <v>1265</v>
      </c>
      <c r="E421" s="149"/>
      <c r="F421" s="146" t="s">
        <v>1704</v>
      </c>
      <c r="G421" s="154">
        <v>60</v>
      </c>
      <c r="H421" s="4"/>
      <c r="I421" s="4"/>
      <c r="J421" s="4"/>
      <c r="K421" s="4"/>
    </row>
    <row r="422" spans="1:11" ht="25.95" customHeight="1" x14ac:dyDescent="0.25">
      <c r="A422" s="142">
        <v>43880</v>
      </c>
      <c r="B422" s="137" t="s">
        <v>561</v>
      </c>
      <c r="C422" s="139" t="s">
        <v>961</v>
      </c>
      <c r="D422" s="146" t="s">
        <v>1265</v>
      </c>
      <c r="E422" s="149"/>
      <c r="F422" s="146" t="s">
        <v>1704</v>
      </c>
      <c r="G422" s="154">
        <v>60</v>
      </c>
      <c r="H422" s="4"/>
      <c r="I422" s="4"/>
      <c r="J422" s="4"/>
      <c r="K422" s="4"/>
    </row>
    <row r="423" spans="1:11" ht="25.95" customHeight="1" x14ac:dyDescent="0.25">
      <c r="A423" s="142">
        <v>43880</v>
      </c>
      <c r="B423" s="137" t="s">
        <v>561</v>
      </c>
      <c r="C423" s="139" t="s">
        <v>962</v>
      </c>
      <c r="D423" s="146" t="s">
        <v>1265</v>
      </c>
      <c r="E423" s="149"/>
      <c r="F423" s="146" t="s">
        <v>1704</v>
      </c>
      <c r="G423" s="154">
        <v>60</v>
      </c>
      <c r="H423" s="4"/>
      <c r="I423" s="4"/>
      <c r="J423" s="4"/>
      <c r="K423" s="4"/>
    </row>
    <row r="424" spans="1:11" ht="25.95" customHeight="1" x14ac:dyDescent="0.25">
      <c r="A424" s="142">
        <v>43915</v>
      </c>
      <c r="B424" s="137" t="s">
        <v>561</v>
      </c>
      <c r="C424" s="139" t="s">
        <v>963</v>
      </c>
      <c r="D424" s="146" t="s">
        <v>1137</v>
      </c>
      <c r="E424" s="149"/>
      <c r="F424" s="146" t="s">
        <v>1573</v>
      </c>
      <c r="G424" s="154">
        <v>60</v>
      </c>
      <c r="H424" s="4"/>
      <c r="I424" s="4"/>
      <c r="J424" s="4"/>
      <c r="K424" s="4"/>
    </row>
    <row r="425" spans="1:11" ht="25.95" customHeight="1" x14ac:dyDescent="0.25">
      <c r="A425" s="142">
        <v>43834</v>
      </c>
      <c r="B425" s="137" t="s">
        <v>561</v>
      </c>
      <c r="C425" s="139" t="s">
        <v>964</v>
      </c>
      <c r="D425" s="146" t="s">
        <v>1266</v>
      </c>
      <c r="E425" s="149"/>
      <c r="F425" s="146" t="s">
        <v>1705</v>
      </c>
      <c r="G425" s="154">
        <v>50</v>
      </c>
      <c r="H425" s="4"/>
      <c r="I425" s="4"/>
      <c r="J425" s="4"/>
      <c r="K425" s="4"/>
    </row>
    <row r="426" spans="1:11" ht="25.95" customHeight="1" x14ac:dyDescent="0.25">
      <c r="A426" s="142">
        <v>43847</v>
      </c>
      <c r="B426" s="137" t="s">
        <v>561</v>
      </c>
      <c r="C426" s="139" t="s">
        <v>965</v>
      </c>
      <c r="D426" s="146" t="s">
        <v>1267</v>
      </c>
      <c r="E426" s="149"/>
      <c r="F426" s="146" t="s">
        <v>1706</v>
      </c>
      <c r="G426" s="154">
        <v>50</v>
      </c>
      <c r="H426" s="4"/>
      <c r="I426" s="4"/>
      <c r="J426" s="4"/>
      <c r="K426" s="4"/>
    </row>
    <row r="427" spans="1:11" ht="25.95" customHeight="1" x14ac:dyDescent="0.25">
      <c r="A427" s="142">
        <v>43860</v>
      </c>
      <c r="B427" s="137" t="s">
        <v>561</v>
      </c>
      <c r="C427" s="139" t="s">
        <v>966</v>
      </c>
      <c r="D427" s="146" t="s">
        <v>1268</v>
      </c>
      <c r="E427" s="149"/>
      <c r="F427" s="146" t="s">
        <v>1707</v>
      </c>
      <c r="G427" s="154">
        <v>50</v>
      </c>
      <c r="H427" s="4"/>
      <c r="I427" s="4"/>
      <c r="J427" s="4"/>
      <c r="K427" s="4"/>
    </row>
    <row r="428" spans="1:11" ht="25.95" customHeight="1" x14ac:dyDescent="0.25">
      <c r="A428" s="142">
        <v>43865</v>
      </c>
      <c r="B428" s="137" t="s">
        <v>561</v>
      </c>
      <c r="C428" s="139" t="s">
        <v>967</v>
      </c>
      <c r="D428" s="146" t="s">
        <v>1266</v>
      </c>
      <c r="E428" s="149"/>
      <c r="F428" s="146" t="s">
        <v>1705</v>
      </c>
      <c r="G428" s="154">
        <v>50</v>
      </c>
      <c r="H428" s="4"/>
      <c r="I428" s="4"/>
      <c r="J428" s="4"/>
      <c r="K428" s="4"/>
    </row>
    <row r="429" spans="1:11" ht="25.95" customHeight="1" x14ac:dyDescent="0.25">
      <c r="A429" s="142">
        <v>43876</v>
      </c>
      <c r="B429" s="137" t="s">
        <v>561</v>
      </c>
      <c r="C429" s="139" t="s">
        <v>968</v>
      </c>
      <c r="D429" s="146" t="s">
        <v>1267</v>
      </c>
      <c r="E429" s="149"/>
      <c r="F429" s="146" t="s">
        <v>1706</v>
      </c>
      <c r="G429" s="154">
        <v>50</v>
      </c>
      <c r="H429" s="4"/>
      <c r="I429" s="4"/>
      <c r="J429" s="4"/>
      <c r="K429" s="4"/>
    </row>
    <row r="430" spans="1:11" ht="25.95" customHeight="1" x14ac:dyDescent="0.25">
      <c r="A430" s="142">
        <v>43881</v>
      </c>
      <c r="B430" s="137" t="s">
        <v>561</v>
      </c>
      <c r="C430" s="139" t="s">
        <v>969</v>
      </c>
      <c r="D430" s="146" t="s">
        <v>1117</v>
      </c>
      <c r="E430" s="149"/>
      <c r="F430" s="146" t="s">
        <v>1554</v>
      </c>
      <c r="G430" s="154">
        <v>50</v>
      </c>
      <c r="H430" s="4"/>
      <c r="I430" s="4"/>
      <c r="J430" s="4"/>
      <c r="K430" s="4"/>
    </row>
    <row r="431" spans="1:11" ht="25.95" customHeight="1" x14ac:dyDescent="0.25">
      <c r="A431" s="142">
        <v>43889</v>
      </c>
      <c r="B431" s="137" t="s">
        <v>561</v>
      </c>
      <c r="C431" s="139" t="s">
        <v>970</v>
      </c>
      <c r="D431" s="146" t="s">
        <v>1268</v>
      </c>
      <c r="E431" s="149"/>
      <c r="F431" s="146" t="s">
        <v>1707</v>
      </c>
      <c r="G431" s="154">
        <v>50</v>
      </c>
      <c r="H431" s="4"/>
      <c r="I431" s="4"/>
      <c r="J431" s="4"/>
      <c r="K431" s="4"/>
    </row>
    <row r="432" spans="1:11" ht="25.95" customHeight="1" x14ac:dyDescent="0.25">
      <c r="A432" s="142">
        <v>43894</v>
      </c>
      <c r="B432" s="137" t="s">
        <v>561</v>
      </c>
      <c r="C432" s="139" t="s">
        <v>971</v>
      </c>
      <c r="D432" s="146" t="s">
        <v>1266</v>
      </c>
      <c r="E432" s="149"/>
      <c r="F432" s="146" t="s">
        <v>1705</v>
      </c>
      <c r="G432" s="154">
        <v>50</v>
      </c>
      <c r="H432" s="4"/>
      <c r="I432" s="4"/>
      <c r="J432" s="4"/>
      <c r="K432" s="4"/>
    </row>
    <row r="433" spans="1:79" ht="25.95" customHeight="1" x14ac:dyDescent="0.25">
      <c r="A433" s="142">
        <v>43895</v>
      </c>
      <c r="B433" s="137" t="s">
        <v>561</v>
      </c>
      <c r="C433" s="139">
        <v>8101437857</v>
      </c>
      <c r="D433" s="146" t="s">
        <v>1269</v>
      </c>
      <c r="E433" s="149"/>
      <c r="F433" s="146" t="s">
        <v>1708</v>
      </c>
      <c r="G433" s="154">
        <v>50</v>
      </c>
      <c r="H433" s="4"/>
      <c r="I433" s="4"/>
      <c r="J433" s="4"/>
      <c r="K433" s="4"/>
    </row>
    <row r="434" spans="1:79" ht="25.95" customHeight="1" x14ac:dyDescent="0.25">
      <c r="A434" s="142">
        <v>43902</v>
      </c>
      <c r="B434" s="137" t="s">
        <v>561</v>
      </c>
      <c r="C434" s="139" t="s">
        <v>972</v>
      </c>
      <c r="D434" s="146" t="s">
        <v>1267</v>
      </c>
      <c r="E434" s="149"/>
      <c r="F434" s="146" t="s">
        <v>1706</v>
      </c>
      <c r="G434" s="154">
        <v>50</v>
      </c>
      <c r="H434" s="4"/>
      <c r="I434" s="4"/>
      <c r="J434" s="4"/>
      <c r="K434" s="4"/>
    </row>
    <row r="435" spans="1:79" ht="25.95" customHeight="1" x14ac:dyDescent="0.25">
      <c r="A435" s="142">
        <v>43920</v>
      </c>
      <c r="B435" s="137" t="s">
        <v>561</v>
      </c>
      <c r="C435" s="139" t="s">
        <v>973</v>
      </c>
      <c r="D435" s="146" t="s">
        <v>1270</v>
      </c>
      <c r="E435" s="149"/>
      <c r="F435" s="146" t="s">
        <v>1709</v>
      </c>
      <c r="G435" s="154">
        <v>50</v>
      </c>
      <c r="H435" s="4"/>
      <c r="I435" s="4"/>
      <c r="J435" s="4"/>
      <c r="K435" s="4"/>
    </row>
    <row r="436" spans="1:79" ht="25.95" customHeight="1" x14ac:dyDescent="0.25">
      <c r="A436" s="142">
        <v>43920</v>
      </c>
      <c r="B436" s="137" t="s">
        <v>561</v>
      </c>
      <c r="C436" s="139" t="s">
        <v>974</v>
      </c>
      <c r="D436" s="146" t="s">
        <v>1270</v>
      </c>
      <c r="E436" s="149"/>
      <c r="F436" s="146" t="s">
        <v>1709</v>
      </c>
      <c r="G436" s="154">
        <v>50</v>
      </c>
      <c r="H436" s="4"/>
      <c r="I436" s="4"/>
      <c r="J436" s="4"/>
      <c r="K436" s="4"/>
    </row>
    <row r="437" spans="1:79" ht="25.95" customHeight="1" x14ac:dyDescent="0.25">
      <c r="A437" s="142">
        <v>43920</v>
      </c>
      <c r="B437" s="137" t="s">
        <v>561</v>
      </c>
      <c r="C437" s="139" t="s">
        <v>975</v>
      </c>
      <c r="D437" s="146" t="s">
        <v>1270</v>
      </c>
      <c r="E437" s="149"/>
      <c r="F437" s="146" t="s">
        <v>1709</v>
      </c>
      <c r="G437" s="154">
        <v>50</v>
      </c>
      <c r="H437" s="4"/>
      <c r="I437" s="4"/>
      <c r="J437" s="4"/>
      <c r="K437" s="4"/>
    </row>
    <row r="438" spans="1:79" ht="25.95" customHeight="1" x14ac:dyDescent="0.25">
      <c r="A438" s="142">
        <v>43872</v>
      </c>
      <c r="B438" s="137" t="s">
        <v>561</v>
      </c>
      <c r="C438" s="139" t="s">
        <v>976</v>
      </c>
      <c r="D438" s="146" t="s">
        <v>1271</v>
      </c>
      <c r="E438" s="149"/>
      <c r="F438" s="146" t="s">
        <v>1710</v>
      </c>
      <c r="G438" s="154">
        <v>2</v>
      </c>
      <c r="H438" s="4"/>
      <c r="I438" s="4"/>
      <c r="J438" s="4"/>
      <c r="K438" s="4"/>
    </row>
    <row r="439" spans="1:79" ht="25.95" customHeight="1" x14ac:dyDescent="0.25">
      <c r="A439" s="142">
        <v>43872</v>
      </c>
      <c r="B439" s="137" t="s">
        <v>561</v>
      </c>
      <c r="C439" s="139" t="s">
        <v>977</v>
      </c>
      <c r="D439" s="146" t="s">
        <v>1271</v>
      </c>
      <c r="E439" s="149"/>
      <c r="F439" s="146" t="s">
        <v>1710</v>
      </c>
      <c r="G439" s="154">
        <v>2</v>
      </c>
      <c r="H439" s="4"/>
      <c r="I439" s="4"/>
      <c r="J439" s="4"/>
      <c r="K439" s="4"/>
    </row>
    <row r="440" spans="1:79" ht="15.75" customHeight="1" thickBot="1" x14ac:dyDescent="0.3">
      <c r="A440" s="52" t="s">
        <v>281</v>
      </c>
      <c r="B440" s="53"/>
      <c r="C440" s="53"/>
      <c r="D440" s="145"/>
      <c r="E440" s="145"/>
      <c r="F440" s="145"/>
      <c r="G440" s="157">
        <f>SUM(G5:G439)</f>
        <v>189577</v>
      </c>
      <c r="H440" s="4"/>
      <c r="I440" s="4"/>
      <c r="J440" s="4"/>
      <c r="K440" s="4"/>
    </row>
    <row r="441" spans="1:79" ht="15.75" customHeight="1" thickTop="1" x14ac:dyDescent="0.25">
      <c r="B441" s="4"/>
      <c r="C441" s="4"/>
      <c r="D441" s="4"/>
      <c r="E441" s="4"/>
      <c r="F441" s="4"/>
      <c r="G441" s="4"/>
      <c r="H441" s="4"/>
      <c r="I441" s="4"/>
      <c r="J441" s="4"/>
      <c r="K441" s="4"/>
    </row>
    <row r="442" spans="1:79" ht="15.75" customHeight="1" thickBot="1" x14ac:dyDescent="0.3">
      <c r="B442" s="4"/>
      <c r="C442" s="4"/>
      <c r="D442" s="4"/>
      <c r="E442" s="4"/>
      <c r="F442" s="4"/>
      <c r="G442" s="4"/>
      <c r="H442" s="4"/>
      <c r="I442" s="4"/>
      <c r="J442" s="4"/>
      <c r="K442" s="4"/>
    </row>
    <row r="443" spans="1:79" ht="13.8" thickBot="1" x14ac:dyDescent="0.3">
      <c r="A443" s="377" t="s">
        <v>357</v>
      </c>
      <c r="B443" s="378"/>
      <c r="C443" s="378"/>
      <c r="D443" s="378"/>
      <c r="E443" s="378"/>
      <c r="F443" s="378"/>
      <c r="G443" s="379"/>
      <c r="H443" s="4"/>
      <c r="I443" s="4"/>
      <c r="J443" s="4"/>
      <c r="K443" s="4"/>
    </row>
    <row r="444" spans="1:79" ht="25.95" customHeight="1" x14ac:dyDescent="0.25">
      <c r="A444" s="221" t="s">
        <v>340</v>
      </c>
      <c r="B444" s="50" t="s">
        <v>270</v>
      </c>
      <c r="C444" s="138" t="s">
        <v>280</v>
      </c>
      <c r="D444" s="138" t="s">
        <v>358</v>
      </c>
      <c r="E444" s="138" t="s">
        <v>246</v>
      </c>
      <c r="F444" s="138" t="s">
        <v>359</v>
      </c>
      <c r="G444" s="222" t="s">
        <v>259</v>
      </c>
      <c r="H444" s="4"/>
      <c r="I444" s="4"/>
      <c r="J444" s="4"/>
      <c r="K444" s="4"/>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c r="BY444" s="33"/>
      <c r="BZ444" s="33"/>
      <c r="CA444" s="33"/>
    </row>
    <row r="445" spans="1:79" ht="25.95" customHeight="1" x14ac:dyDescent="0.25">
      <c r="A445" s="223">
        <v>43903</v>
      </c>
      <c r="B445" s="158" t="s">
        <v>561</v>
      </c>
      <c r="C445" s="159">
        <v>440</v>
      </c>
      <c r="D445" s="160" t="s">
        <v>1274</v>
      </c>
      <c r="E445" s="139">
        <v>40009611</v>
      </c>
      <c r="F445" s="146" t="s">
        <v>1273</v>
      </c>
      <c r="G445" s="224">
        <v>4785</v>
      </c>
      <c r="H445" s="4"/>
      <c r="I445" s="4"/>
      <c r="J445" s="4"/>
      <c r="K445" s="4"/>
    </row>
    <row r="446" spans="1:79" ht="25.95" customHeight="1" x14ac:dyDescent="0.25">
      <c r="A446" s="223">
        <v>43888</v>
      </c>
      <c r="B446" s="158" t="s">
        <v>561</v>
      </c>
      <c r="C446" s="159">
        <v>435</v>
      </c>
      <c r="D446" s="160" t="s">
        <v>1274</v>
      </c>
      <c r="E446" s="139">
        <v>40009611</v>
      </c>
      <c r="F446" s="146" t="s">
        <v>1273</v>
      </c>
      <c r="G446" s="224">
        <v>2445</v>
      </c>
      <c r="H446" s="4"/>
      <c r="I446" s="4"/>
      <c r="J446" s="4"/>
      <c r="K446" s="4"/>
    </row>
    <row r="447" spans="1:79" ht="25.95" customHeight="1" x14ac:dyDescent="0.25">
      <c r="A447" s="223">
        <v>43844</v>
      </c>
      <c r="B447" s="158" t="s">
        <v>561</v>
      </c>
      <c r="C447" s="159">
        <v>425</v>
      </c>
      <c r="D447" s="160" t="s">
        <v>1274</v>
      </c>
      <c r="E447" s="139">
        <v>40009611</v>
      </c>
      <c r="F447" s="146" t="s">
        <v>1273</v>
      </c>
      <c r="G447" s="224">
        <v>1470</v>
      </c>
      <c r="H447" s="4"/>
      <c r="I447" s="4"/>
      <c r="J447" s="4"/>
      <c r="K447" s="4"/>
    </row>
    <row r="448" spans="1:79" ht="25.95" customHeight="1" x14ac:dyDescent="0.25">
      <c r="A448" s="223">
        <v>43866</v>
      </c>
      <c r="B448" s="158" t="s">
        <v>561</v>
      </c>
      <c r="C448" s="159">
        <v>433</v>
      </c>
      <c r="D448" s="160" t="s">
        <v>1274</v>
      </c>
      <c r="E448" s="139">
        <v>40009611</v>
      </c>
      <c r="F448" s="146" t="s">
        <v>1273</v>
      </c>
      <c r="G448" s="224">
        <v>990</v>
      </c>
      <c r="H448" s="4"/>
      <c r="I448" s="4"/>
      <c r="J448" s="4"/>
      <c r="K448" s="4"/>
    </row>
    <row r="449" spans="1:79" ht="15.75" customHeight="1" thickBot="1" x14ac:dyDescent="0.3">
      <c r="A449" s="100" t="s">
        <v>281</v>
      </c>
      <c r="B449" s="101"/>
      <c r="C449" s="225"/>
      <c r="D449" s="225"/>
      <c r="E449" s="225"/>
      <c r="F449" s="225"/>
      <c r="G449" s="226">
        <f>SUM(G445:G448)</f>
        <v>9690</v>
      </c>
      <c r="H449" s="4"/>
      <c r="I449" s="4"/>
      <c r="J449" s="4"/>
      <c r="K449" s="4"/>
    </row>
    <row r="450" spans="1:79" ht="15.75" customHeight="1" x14ac:dyDescent="0.25">
      <c r="B450" s="4"/>
      <c r="C450" s="4"/>
      <c r="D450" s="4"/>
      <c r="E450" s="4"/>
      <c r="F450" s="4"/>
      <c r="G450" s="4"/>
      <c r="H450" s="4"/>
      <c r="I450" s="4"/>
      <c r="J450" s="4"/>
      <c r="K450" s="4"/>
    </row>
    <row r="451" spans="1:79" ht="15.75" customHeight="1" x14ac:dyDescent="0.25">
      <c r="B451" s="4"/>
      <c r="C451" s="4"/>
      <c r="D451" s="4"/>
      <c r="E451" s="4"/>
      <c r="F451" s="4"/>
      <c r="G451" s="4"/>
      <c r="H451" s="4"/>
      <c r="I451" s="4"/>
      <c r="J451" s="4"/>
      <c r="K451" s="4"/>
    </row>
    <row r="452" spans="1:79" ht="15.75" customHeight="1" thickBot="1" x14ac:dyDescent="0.3">
      <c r="B452" s="4"/>
      <c r="C452" s="4"/>
      <c r="D452" s="4"/>
      <c r="E452" s="4"/>
      <c r="F452" s="4"/>
      <c r="G452" s="4"/>
      <c r="H452" s="4"/>
      <c r="I452" s="4"/>
      <c r="J452" s="4"/>
      <c r="K452" s="4"/>
    </row>
    <row r="453" spans="1:79" ht="30.75" customHeight="1" thickBot="1" x14ac:dyDescent="0.35">
      <c r="A453" s="380" t="s">
        <v>361</v>
      </c>
      <c r="B453" s="381"/>
      <c r="C453" s="381"/>
      <c r="D453" s="381"/>
      <c r="E453" s="381"/>
      <c r="F453" s="381"/>
      <c r="G453" s="381"/>
      <c r="H453" s="381"/>
      <c r="I453" s="381"/>
      <c r="J453" s="381"/>
      <c r="K453" s="382"/>
    </row>
    <row r="454" spans="1:79" ht="13.8" thickBot="1" x14ac:dyDescent="0.3">
      <c r="A454" s="377" t="s">
        <v>336</v>
      </c>
      <c r="B454" s="383"/>
      <c r="C454" s="383"/>
      <c r="D454" s="383"/>
      <c r="E454" s="383"/>
      <c r="F454" s="383"/>
      <c r="G454" s="383"/>
      <c r="H454" s="383"/>
      <c r="I454" s="383"/>
      <c r="J454" s="383"/>
      <c r="K454" s="384"/>
    </row>
    <row r="455" spans="1:79" ht="52.8" x14ac:dyDescent="0.25">
      <c r="A455" s="98" t="s">
        <v>340</v>
      </c>
      <c r="B455" s="50" t="s">
        <v>363</v>
      </c>
      <c r="C455" s="50" t="s">
        <v>280</v>
      </c>
      <c r="D455" s="50" t="s">
        <v>364</v>
      </c>
      <c r="E455" s="50" t="s">
        <v>241</v>
      </c>
      <c r="F455" s="50" t="s">
        <v>342</v>
      </c>
      <c r="G455" s="50" t="s">
        <v>365</v>
      </c>
      <c r="H455" s="50" t="s">
        <v>280</v>
      </c>
      <c r="I455" s="50" t="s">
        <v>366</v>
      </c>
      <c r="J455" s="99" t="s">
        <v>367</v>
      </c>
      <c r="K455" s="99" t="s">
        <v>368</v>
      </c>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c r="BY455" s="33"/>
      <c r="BZ455" s="33"/>
      <c r="CA455" s="33"/>
    </row>
    <row r="456" spans="1:79" ht="13.8" x14ac:dyDescent="0.25">
      <c r="A456" s="230" t="s">
        <v>1417</v>
      </c>
      <c r="B456" s="229" t="s">
        <v>1417</v>
      </c>
      <c r="C456" s="229" t="s">
        <v>1417</v>
      </c>
      <c r="D456" s="229" t="s">
        <v>1417</v>
      </c>
      <c r="E456" s="229" t="s">
        <v>1417</v>
      </c>
      <c r="F456" s="229" t="s">
        <v>1417</v>
      </c>
      <c r="G456" s="229" t="s">
        <v>1417</v>
      </c>
      <c r="H456" s="229" t="s">
        <v>1417</v>
      </c>
      <c r="I456" s="229" t="s">
        <v>1417</v>
      </c>
      <c r="J456" s="229" t="s">
        <v>1417</v>
      </c>
      <c r="K456" s="231" t="s">
        <v>1417</v>
      </c>
    </row>
    <row r="457" spans="1:79" ht="13.8" x14ac:dyDescent="0.25">
      <c r="A457" s="230" t="s">
        <v>1417</v>
      </c>
      <c r="B457" s="229" t="s">
        <v>1417</v>
      </c>
      <c r="C457" s="229" t="s">
        <v>1417</v>
      </c>
      <c r="D457" s="229" t="s">
        <v>1417</v>
      </c>
      <c r="E457" s="229" t="s">
        <v>1417</v>
      </c>
      <c r="F457" s="229" t="s">
        <v>1417</v>
      </c>
      <c r="G457" s="229" t="s">
        <v>1417</v>
      </c>
      <c r="H457" s="229" t="s">
        <v>1417</v>
      </c>
      <c r="I457" s="229" t="s">
        <v>1417</v>
      </c>
      <c r="J457" s="229" t="s">
        <v>1417</v>
      </c>
      <c r="K457" s="231" t="s">
        <v>1417</v>
      </c>
    </row>
    <row r="458" spans="1:79" ht="13.8" x14ac:dyDescent="0.25">
      <c r="A458" s="230" t="s">
        <v>1417</v>
      </c>
      <c r="B458" s="229" t="s">
        <v>1417</v>
      </c>
      <c r="C458" s="229" t="s">
        <v>1417</v>
      </c>
      <c r="D458" s="229" t="s">
        <v>1417</v>
      </c>
      <c r="E458" s="229" t="s">
        <v>1417</v>
      </c>
      <c r="F458" s="229" t="s">
        <v>1417</v>
      </c>
      <c r="G458" s="229" t="s">
        <v>1417</v>
      </c>
      <c r="H458" s="229" t="s">
        <v>1417</v>
      </c>
      <c r="I458" s="229" t="s">
        <v>1417</v>
      </c>
      <c r="J458" s="229" t="s">
        <v>1417</v>
      </c>
      <c r="K458" s="231" t="s">
        <v>1417</v>
      </c>
    </row>
    <row r="459" spans="1:79" ht="13.8" x14ac:dyDescent="0.25">
      <c r="A459" s="230" t="s">
        <v>1417</v>
      </c>
      <c r="B459" s="229" t="s">
        <v>1417</v>
      </c>
      <c r="C459" s="229" t="s">
        <v>1417</v>
      </c>
      <c r="D459" s="229" t="s">
        <v>1417</v>
      </c>
      <c r="E459" s="229" t="s">
        <v>1417</v>
      </c>
      <c r="F459" s="229" t="s">
        <v>1417</v>
      </c>
      <c r="G459" s="229" t="s">
        <v>1417</v>
      </c>
      <c r="H459" s="229" t="s">
        <v>1417</v>
      </c>
      <c r="I459" s="229" t="s">
        <v>1417</v>
      </c>
      <c r="J459" s="229" t="s">
        <v>1417</v>
      </c>
      <c r="K459" s="231" t="s">
        <v>1417</v>
      </c>
    </row>
    <row r="460" spans="1:79" ht="13.8" x14ac:dyDescent="0.25">
      <c r="A460" s="230" t="s">
        <v>1417</v>
      </c>
      <c r="B460" s="229" t="s">
        <v>1417</v>
      </c>
      <c r="C460" s="229" t="s">
        <v>1417</v>
      </c>
      <c r="D460" s="229" t="s">
        <v>1417</v>
      </c>
      <c r="E460" s="229" t="s">
        <v>1417</v>
      </c>
      <c r="F460" s="229" t="s">
        <v>1417</v>
      </c>
      <c r="G460" s="229" t="s">
        <v>1417</v>
      </c>
      <c r="H460" s="229" t="s">
        <v>1417</v>
      </c>
      <c r="I460" s="229" t="s">
        <v>1417</v>
      </c>
      <c r="J460" s="229" t="s">
        <v>1417</v>
      </c>
      <c r="K460" s="231" t="s">
        <v>1417</v>
      </c>
    </row>
    <row r="461" spans="1:79" ht="13.8" x14ac:dyDescent="0.25">
      <c r="A461" s="230" t="s">
        <v>1417</v>
      </c>
      <c r="B461" s="229" t="s">
        <v>1417</v>
      </c>
      <c r="C461" s="229" t="s">
        <v>1417</v>
      </c>
      <c r="D461" s="229" t="s">
        <v>1417</v>
      </c>
      <c r="E461" s="229" t="s">
        <v>1417</v>
      </c>
      <c r="F461" s="229" t="s">
        <v>1417</v>
      </c>
      <c r="G461" s="229" t="s">
        <v>1417</v>
      </c>
      <c r="H461" s="229" t="s">
        <v>1417</v>
      </c>
      <c r="I461" s="229" t="s">
        <v>1417</v>
      </c>
      <c r="J461" s="229" t="s">
        <v>1417</v>
      </c>
      <c r="K461" s="231" t="s">
        <v>1417</v>
      </c>
    </row>
    <row r="462" spans="1:79" ht="13.8" x14ac:dyDescent="0.25">
      <c r="A462" s="230" t="s">
        <v>1417</v>
      </c>
      <c r="B462" s="229" t="s">
        <v>1417</v>
      </c>
      <c r="C462" s="229" t="s">
        <v>1417</v>
      </c>
      <c r="D462" s="229" t="s">
        <v>1417</v>
      </c>
      <c r="E462" s="229" t="s">
        <v>1417</v>
      </c>
      <c r="F462" s="229" t="s">
        <v>1417</v>
      </c>
      <c r="G462" s="229" t="s">
        <v>1417</v>
      </c>
      <c r="H462" s="229" t="s">
        <v>1417</v>
      </c>
      <c r="I462" s="229" t="s">
        <v>1417</v>
      </c>
      <c r="J462" s="229" t="s">
        <v>1417</v>
      </c>
      <c r="K462" s="231" t="s">
        <v>1417</v>
      </c>
    </row>
    <row r="463" spans="1:79" ht="14.4" thickBot="1" x14ac:dyDescent="0.3">
      <c r="A463" s="227" t="s">
        <v>374</v>
      </c>
      <c r="B463" s="228"/>
      <c r="C463" s="228"/>
      <c r="D463" s="228"/>
      <c r="E463" s="232" t="s">
        <v>1417</v>
      </c>
      <c r="F463" s="232" t="s">
        <v>1417</v>
      </c>
      <c r="G463" s="232" t="s">
        <v>1417</v>
      </c>
      <c r="H463" s="232" t="s">
        <v>1417</v>
      </c>
      <c r="I463" s="232" t="s">
        <v>1417</v>
      </c>
      <c r="J463" s="232" t="s">
        <v>1417</v>
      </c>
      <c r="K463" s="233" t="s">
        <v>1417</v>
      </c>
    </row>
    <row r="464" spans="1:79" ht="13.2" x14ac:dyDescent="0.25">
      <c r="B464" s="4"/>
      <c r="C464" s="4"/>
      <c r="D464" s="4"/>
      <c r="E464" s="4"/>
      <c r="F464" s="4"/>
      <c r="G464" s="4"/>
      <c r="H464" s="4"/>
      <c r="I464" s="4"/>
      <c r="J464" s="4"/>
      <c r="K464" s="4"/>
    </row>
    <row r="465" spans="1:79" ht="13.8" thickBot="1" x14ac:dyDescent="0.3">
      <c r="B465" s="4"/>
      <c r="C465" s="4"/>
      <c r="D465" s="4"/>
      <c r="E465" s="4"/>
      <c r="F465" s="4"/>
      <c r="G465" s="4"/>
      <c r="H465" s="4"/>
      <c r="I465" s="4"/>
      <c r="J465" s="4"/>
      <c r="K465" s="4"/>
    </row>
    <row r="466" spans="1:79" ht="13.8" thickBot="1" x14ac:dyDescent="0.3">
      <c r="A466" s="377" t="s">
        <v>357</v>
      </c>
      <c r="B466" s="383"/>
      <c r="C466" s="383"/>
      <c r="D466" s="383"/>
      <c r="E466" s="383"/>
      <c r="F466" s="383"/>
      <c r="G466" s="383"/>
      <c r="H466" s="383"/>
      <c r="I466" s="383"/>
      <c r="J466" s="383"/>
      <c r="K466" s="384"/>
    </row>
    <row r="467" spans="1:79" ht="52.8" x14ac:dyDescent="0.25">
      <c r="A467" s="98" t="s">
        <v>340</v>
      </c>
      <c r="B467" s="50" t="s">
        <v>363</v>
      </c>
      <c r="C467" s="50" t="s">
        <v>280</v>
      </c>
      <c r="D467" s="50" t="s">
        <v>375</v>
      </c>
      <c r="E467" s="50" t="s">
        <v>246</v>
      </c>
      <c r="F467" s="50" t="s">
        <v>359</v>
      </c>
      <c r="G467" s="50" t="s">
        <v>365</v>
      </c>
      <c r="H467" s="50" t="s">
        <v>280</v>
      </c>
      <c r="I467" s="50" t="s">
        <v>366</v>
      </c>
      <c r="J467" s="50" t="s">
        <v>367</v>
      </c>
      <c r="K467" s="99" t="s">
        <v>368</v>
      </c>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c r="BY467" s="33"/>
      <c r="BZ467" s="33"/>
      <c r="CA467" s="33"/>
    </row>
    <row r="468" spans="1:79" ht="13.8" x14ac:dyDescent="0.25">
      <c r="A468" s="234" t="s">
        <v>1417</v>
      </c>
      <c r="B468" s="181" t="s">
        <v>1417</v>
      </c>
      <c r="C468" s="181" t="s">
        <v>1417</v>
      </c>
      <c r="D468" s="181" t="s">
        <v>1417</v>
      </c>
      <c r="E468" s="181" t="s">
        <v>1417</v>
      </c>
      <c r="F468" s="181" t="s">
        <v>1417</v>
      </c>
      <c r="G468" s="181" t="s">
        <v>1417</v>
      </c>
      <c r="H468" s="181" t="s">
        <v>1417</v>
      </c>
      <c r="I468" s="181" t="s">
        <v>1417</v>
      </c>
      <c r="J468" s="181" t="s">
        <v>1417</v>
      </c>
      <c r="K468" s="186" t="s">
        <v>1417</v>
      </c>
    </row>
    <row r="469" spans="1:79" ht="13.8" x14ac:dyDescent="0.25">
      <c r="A469" s="234" t="s">
        <v>1417</v>
      </c>
      <c r="B469" s="181" t="s">
        <v>1417</v>
      </c>
      <c r="C469" s="181" t="s">
        <v>1417</v>
      </c>
      <c r="D469" s="181" t="s">
        <v>1417</v>
      </c>
      <c r="E469" s="181" t="s">
        <v>1417</v>
      </c>
      <c r="F469" s="181" t="s">
        <v>1417</v>
      </c>
      <c r="G469" s="181" t="s">
        <v>1417</v>
      </c>
      <c r="H469" s="181" t="s">
        <v>1417</v>
      </c>
      <c r="I469" s="181" t="s">
        <v>1417</v>
      </c>
      <c r="J469" s="181" t="s">
        <v>1417</v>
      </c>
      <c r="K469" s="186" t="s">
        <v>1417</v>
      </c>
    </row>
    <row r="470" spans="1:79" ht="13.8" x14ac:dyDescent="0.25">
      <c r="A470" s="234" t="s">
        <v>1417</v>
      </c>
      <c r="B470" s="181" t="s">
        <v>1417</v>
      </c>
      <c r="C470" s="181" t="s">
        <v>1417</v>
      </c>
      <c r="D470" s="181" t="s">
        <v>1417</v>
      </c>
      <c r="E470" s="181" t="s">
        <v>1417</v>
      </c>
      <c r="F470" s="181" t="s">
        <v>1417</v>
      </c>
      <c r="G470" s="181" t="s">
        <v>1417</v>
      </c>
      <c r="H470" s="181" t="s">
        <v>1417</v>
      </c>
      <c r="I470" s="181" t="s">
        <v>1417</v>
      </c>
      <c r="J470" s="181" t="s">
        <v>1417</v>
      </c>
      <c r="K470" s="186" t="s">
        <v>1417</v>
      </c>
    </row>
    <row r="471" spans="1:79" ht="13.8" x14ac:dyDescent="0.25">
      <c r="A471" s="234" t="s">
        <v>1417</v>
      </c>
      <c r="B471" s="181" t="s">
        <v>1417</v>
      </c>
      <c r="C471" s="181" t="s">
        <v>1417</v>
      </c>
      <c r="D471" s="181" t="s">
        <v>1417</v>
      </c>
      <c r="E471" s="181" t="s">
        <v>1417</v>
      </c>
      <c r="F471" s="181" t="s">
        <v>1417</v>
      </c>
      <c r="G471" s="181" t="s">
        <v>1417</v>
      </c>
      <c r="H471" s="181" t="s">
        <v>1417</v>
      </c>
      <c r="I471" s="181" t="s">
        <v>1417</v>
      </c>
      <c r="J471" s="181" t="s">
        <v>1417</v>
      </c>
      <c r="K471" s="186" t="s">
        <v>1417</v>
      </c>
    </row>
    <row r="472" spans="1:79" ht="13.8" x14ac:dyDescent="0.25">
      <c r="A472" s="234" t="s">
        <v>1417</v>
      </c>
      <c r="B472" s="181" t="s">
        <v>1417</v>
      </c>
      <c r="C472" s="181" t="s">
        <v>1417</v>
      </c>
      <c r="D472" s="181" t="s">
        <v>1417</v>
      </c>
      <c r="E472" s="181" t="s">
        <v>1417</v>
      </c>
      <c r="F472" s="181" t="s">
        <v>1417</v>
      </c>
      <c r="G472" s="181" t="s">
        <v>1417</v>
      </c>
      <c r="H472" s="181" t="s">
        <v>1417</v>
      </c>
      <c r="I472" s="181" t="s">
        <v>1417</v>
      </c>
      <c r="J472" s="181" t="s">
        <v>1417</v>
      </c>
      <c r="K472" s="186" t="s">
        <v>1417</v>
      </c>
    </row>
    <row r="473" spans="1:79" ht="13.8" x14ac:dyDescent="0.25">
      <c r="A473" s="234" t="s">
        <v>1417</v>
      </c>
      <c r="B473" s="181" t="s">
        <v>1417</v>
      </c>
      <c r="C473" s="181" t="s">
        <v>1417</v>
      </c>
      <c r="D473" s="181" t="s">
        <v>1417</v>
      </c>
      <c r="E473" s="181" t="s">
        <v>1417</v>
      </c>
      <c r="F473" s="181" t="s">
        <v>1417</v>
      </c>
      <c r="G473" s="181" t="s">
        <v>1417</v>
      </c>
      <c r="H473" s="181" t="s">
        <v>1417</v>
      </c>
      <c r="I473" s="181" t="s">
        <v>1417</v>
      </c>
      <c r="J473" s="181" t="s">
        <v>1417</v>
      </c>
      <c r="K473" s="186" t="s">
        <v>1417</v>
      </c>
    </row>
    <row r="474" spans="1:79" ht="13.8" x14ac:dyDescent="0.25">
      <c r="A474" s="234" t="s">
        <v>1417</v>
      </c>
      <c r="B474" s="181" t="s">
        <v>1417</v>
      </c>
      <c r="C474" s="181" t="s">
        <v>1417</v>
      </c>
      <c r="D474" s="181" t="s">
        <v>1417</v>
      </c>
      <c r="E474" s="181" t="s">
        <v>1417</v>
      </c>
      <c r="F474" s="181" t="s">
        <v>1417</v>
      </c>
      <c r="G474" s="181" t="s">
        <v>1417</v>
      </c>
      <c r="H474" s="181" t="s">
        <v>1417</v>
      </c>
      <c r="I474" s="181" t="s">
        <v>1417</v>
      </c>
      <c r="J474" s="181" t="s">
        <v>1417</v>
      </c>
      <c r="K474" s="186" t="s">
        <v>1417</v>
      </c>
    </row>
    <row r="475" spans="1:79" ht="14.4" thickBot="1" x14ac:dyDescent="0.3">
      <c r="A475" s="100" t="s">
        <v>374</v>
      </c>
      <c r="B475" s="101"/>
      <c r="C475" s="101"/>
      <c r="D475" s="188" t="s">
        <v>1417</v>
      </c>
      <c r="E475" s="188" t="s">
        <v>1417</v>
      </c>
      <c r="F475" s="188" t="s">
        <v>1417</v>
      </c>
      <c r="G475" s="188" t="s">
        <v>1417</v>
      </c>
      <c r="H475" s="188" t="s">
        <v>1417</v>
      </c>
      <c r="I475" s="188" t="s">
        <v>1417</v>
      </c>
      <c r="J475" s="188" t="s">
        <v>1417</v>
      </c>
      <c r="K475" s="189" t="s">
        <v>1417</v>
      </c>
    </row>
    <row r="476" spans="1:79" ht="13.2" x14ac:dyDescent="0.25">
      <c r="B476" s="4"/>
      <c r="C476" s="4"/>
      <c r="D476" s="4"/>
      <c r="E476" s="4"/>
      <c r="F476" s="4"/>
      <c r="G476" s="4"/>
      <c r="H476" s="4"/>
      <c r="I476" s="4"/>
      <c r="J476" s="4"/>
      <c r="K476" s="4"/>
    </row>
    <row r="477" spans="1:79" ht="13.2" x14ac:dyDescent="0.25">
      <c r="B477" s="4"/>
      <c r="C477" s="4"/>
      <c r="D477" s="4"/>
      <c r="E477" s="4"/>
      <c r="F477" s="4"/>
      <c r="G477" s="4"/>
      <c r="H477" s="4"/>
      <c r="I477" s="4"/>
      <c r="J477" s="4"/>
      <c r="K477" s="4"/>
    </row>
    <row r="478" spans="1:79" ht="13.8" thickBot="1" x14ac:dyDescent="0.3">
      <c r="B478" s="4"/>
      <c r="C478" s="4"/>
      <c r="D478" s="4"/>
      <c r="E478" s="4"/>
      <c r="F478" s="4"/>
      <c r="G478" s="4"/>
      <c r="H478" s="4"/>
      <c r="I478" s="4"/>
      <c r="J478" s="4"/>
      <c r="K478" s="4"/>
    </row>
    <row r="479" spans="1:79" ht="31.5" customHeight="1" thickBot="1" x14ac:dyDescent="0.35">
      <c r="A479" s="391" t="s">
        <v>379</v>
      </c>
      <c r="B479" s="392"/>
      <c r="C479" s="392"/>
      <c r="D479" s="392"/>
      <c r="E479" s="392"/>
      <c r="F479" s="392"/>
      <c r="G479" s="392"/>
      <c r="H479" s="392"/>
      <c r="I479" s="392"/>
      <c r="J479" s="392"/>
      <c r="K479" s="393"/>
    </row>
    <row r="480" spans="1:79" ht="13.2" x14ac:dyDescent="0.25">
      <c r="A480" s="394" t="s">
        <v>336</v>
      </c>
      <c r="B480" s="372"/>
      <c r="C480" s="372"/>
      <c r="D480" s="372"/>
      <c r="E480" s="372"/>
      <c r="F480" s="372"/>
      <c r="G480" s="372"/>
      <c r="H480" s="372"/>
      <c r="I480" s="372"/>
      <c r="J480" s="372"/>
      <c r="K480" s="395"/>
    </row>
    <row r="481" spans="1:79" ht="52.8" x14ac:dyDescent="0.25">
      <c r="A481" s="106" t="s">
        <v>340</v>
      </c>
      <c r="B481" s="105" t="s">
        <v>363</v>
      </c>
      <c r="C481" s="105" t="s">
        <v>280</v>
      </c>
      <c r="D481" s="105" t="s">
        <v>364</v>
      </c>
      <c r="E481" s="105" t="s">
        <v>241</v>
      </c>
      <c r="F481" s="105" t="s">
        <v>342</v>
      </c>
      <c r="G481" s="105" t="s">
        <v>365</v>
      </c>
      <c r="H481" s="105" t="s">
        <v>280</v>
      </c>
      <c r="I481" s="105" t="s">
        <v>366</v>
      </c>
      <c r="J481" s="105" t="s">
        <v>367</v>
      </c>
      <c r="K481" s="107" t="s">
        <v>368</v>
      </c>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c r="BY481" s="33"/>
      <c r="BZ481" s="33"/>
      <c r="CA481" s="33"/>
    </row>
    <row r="482" spans="1:79" ht="13.2" x14ac:dyDescent="0.25">
      <c r="A482" s="211" t="s">
        <v>1418</v>
      </c>
      <c r="B482" s="203" t="s">
        <v>1418</v>
      </c>
      <c r="C482" s="203" t="s">
        <v>1418</v>
      </c>
      <c r="D482" s="203" t="s">
        <v>1418</v>
      </c>
      <c r="E482" s="203" t="s">
        <v>1418</v>
      </c>
      <c r="F482" s="203" t="s">
        <v>1418</v>
      </c>
      <c r="G482" s="203" t="s">
        <v>1418</v>
      </c>
      <c r="H482" s="203" t="s">
        <v>1418</v>
      </c>
      <c r="I482" s="203" t="s">
        <v>1418</v>
      </c>
      <c r="J482" s="203" t="s">
        <v>1418</v>
      </c>
      <c r="K482" s="206" t="s">
        <v>1418</v>
      </c>
    </row>
    <row r="483" spans="1:79" ht="13.2" x14ac:dyDescent="0.25">
      <c r="A483" s="211" t="s">
        <v>1418</v>
      </c>
      <c r="B483" s="203" t="s">
        <v>1418</v>
      </c>
      <c r="C483" s="203" t="s">
        <v>1418</v>
      </c>
      <c r="D483" s="203" t="s">
        <v>1418</v>
      </c>
      <c r="E483" s="203" t="s">
        <v>1418</v>
      </c>
      <c r="F483" s="203" t="s">
        <v>1418</v>
      </c>
      <c r="G483" s="203" t="s">
        <v>1418</v>
      </c>
      <c r="H483" s="203" t="s">
        <v>1418</v>
      </c>
      <c r="I483" s="203" t="s">
        <v>1418</v>
      </c>
      <c r="J483" s="203" t="s">
        <v>1418</v>
      </c>
      <c r="K483" s="206" t="s">
        <v>1418</v>
      </c>
    </row>
    <row r="484" spans="1:79" ht="13.2" x14ac:dyDescent="0.25">
      <c r="A484" s="211" t="s">
        <v>1418</v>
      </c>
      <c r="B484" s="203" t="s">
        <v>1418</v>
      </c>
      <c r="C484" s="203" t="s">
        <v>1418</v>
      </c>
      <c r="D484" s="203" t="s">
        <v>1418</v>
      </c>
      <c r="E484" s="203" t="s">
        <v>1418</v>
      </c>
      <c r="F484" s="203" t="s">
        <v>1418</v>
      </c>
      <c r="G484" s="203" t="s">
        <v>1418</v>
      </c>
      <c r="H484" s="203" t="s">
        <v>1418</v>
      </c>
      <c r="I484" s="203" t="s">
        <v>1418</v>
      </c>
      <c r="J484" s="203" t="s">
        <v>1418</v>
      </c>
      <c r="K484" s="206" t="s">
        <v>1418</v>
      </c>
    </row>
    <row r="485" spans="1:79" ht="13.2" x14ac:dyDescent="0.25">
      <c r="A485" s="211" t="s">
        <v>1418</v>
      </c>
      <c r="B485" s="203" t="s">
        <v>1418</v>
      </c>
      <c r="C485" s="203" t="s">
        <v>1418</v>
      </c>
      <c r="D485" s="203" t="s">
        <v>1418</v>
      </c>
      <c r="E485" s="203" t="s">
        <v>1418</v>
      </c>
      <c r="F485" s="203" t="s">
        <v>1418</v>
      </c>
      <c r="G485" s="203" t="s">
        <v>1418</v>
      </c>
      <c r="H485" s="203" t="s">
        <v>1418</v>
      </c>
      <c r="I485" s="203" t="s">
        <v>1418</v>
      </c>
      <c r="J485" s="203" t="s">
        <v>1418</v>
      </c>
      <c r="K485" s="206" t="s">
        <v>1418</v>
      </c>
    </row>
    <row r="486" spans="1:79" ht="13.2" x14ac:dyDescent="0.25">
      <c r="A486" s="211" t="s">
        <v>1418</v>
      </c>
      <c r="B486" s="203" t="s">
        <v>1418</v>
      </c>
      <c r="C486" s="203" t="s">
        <v>1418</v>
      </c>
      <c r="D486" s="203" t="s">
        <v>1418</v>
      </c>
      <c r="E486" s="203" t="s">
        <v>1418</v>
      </c>
      <c r="F486" s="203" t="s">
        <v>1418</v>
      </c>
      <c r="G486" s="203" t="s">
        <v>1418</v>
      </c>
      <c r="H486" s="203" t="s">
        <v>1418</v>
      </c>
      <c r="I486" s="203" t="s">
        <v>1418</v>
      </c>
      <c r="J486" s="203" t="s">
        <v>1418</v>
      </c>
      <c r="K486" s="206" t="s">
        <v>1418</v>
      </c>
    </row>
    <row r="487" spans="1:79" ht="13.2" x14ac:dyDescent="0.25">
      <c r="A487" s="211" t="s">
        <v>1418</v>
      </c>
      <c r="B487" s="203" t="s">
        <v>1418</v>
      </c>
      <c r="C487" s="203" t="s">
        <v>1418</v>
      </c>
      <c r="D487" s="203" t="s">
        <v>1418</v>
      </c>
      <c r="E487" s="203" t="s">
        <v>1418</v>
      </c>
      <c r="F487" s="203" t="s">
        <v>1418</v>
      </c>
      <c r="G487" s="203" t="s">
        <v>1418</v>
      </c>
      <c r="H487" s="203" t="s">
        <v>1418</v>
      </c>
      <c r="I487" s="203" t="s">
        <v>1418</v>
      </c>
      <c r="J487" s="203" t="s">
        <v>1418</v>
      </c>
      <c r="K487" s="206" t="s">
        <v>1418</v>
      </c>
    </row>
    <row r="488" spans="1:79" ht="13.8" thickBot="1" x14ac:dyDescent="0.3">
      <c r="A488" s="108" t="s">
        <v>374</v>
      </c>
      <c r="B488" s="109"/>
      <c r="C488" s="109"/>
      <c r="D488" s="109"/>
      <c r="E488" s="208" t="s">
        <v>1418</v>
      </c>
      <c r="F488" s="208" t="s">
        <v>1418</v>
      </c>
      <c r="G488" s="208" t="s">
        <v>1418</v>
      </c>
      <c r="H488" s="208" t="s">
        <v>1418</v>
      </c>
      <c r="I488" s="208" t="s">
        <v>1418</v>
      </c>
      <c r="J488" s="208" t="s">
        <v>1418</v>
      </c>
      <c r="K488" s="209" t="s">
        <v>1418</v>
      </c>
    </row>
    <row r="489" spans="1:79" ht="13.2" x14ac:dyDescent="0.25">
      <c r="B489" s="4"/>
      <c r="C489" s="4"/>
      <c r="D489" s="4"/>
      <c r="E489" s="4"/>
      <c r="F489" s="4"/>
      <c r="G489" s="4"/>
      <c r="H489" s="4"/>
      <c r="I489" s="4"/>
      <c r="J489" s="4"/>
      <c r="K489" s="4"/>
    </row>
    <row r="490" spans="1:79" ht="13.8" thickBot="1" x14ac:dyDescent="0.3">
      <c r="B490" s="4"/>
      <c r="C490" s="4"/>
      <c r="D490" s="4"/>
      <c r="E490" s="4"/>
      <c r="F490" s="4"/>
      <c r="G490" s="4"/>
      <c r="H490" s="4"/>
      <c r="I490" s="4"/>
      <c r="J490" s="4"/>
      <c r="K490" s="4"/>
    </row>
    <row r="491" spans="1:79" ht="13.8" thickBot="1" x14ac:dyDescent="0.3">
      <c r="A491" s="396" t="s">
        <v>357</v>
      </c>
      <c r="B491" s="381"/>
      <c r="C491" s="381"/>
      <c r="D491" s="381"/>
      <c r="E491" s="381"/>
      <c r="F491" s="381"/>
      <c r="G491" s="381"/>
      <c r="H491" s="381"/>
      <c r="I491" s="381"/>
      <c r="J491" s="381"/>
      <c r="K491" s="382"/>
    </row>
    <row r="492" spans="1:79" ht="52.8" x14ac:dyDescent="0.25">
      <c r="A492" s="102" t="s">
        <v>340</v>
      </c>
      <c r="B492" s="103" t="s">
        <v>363</v>
      </c>
      <c r="C492" s="103" t="s">
        <v>280</v>
      </c>
      <c r="D492" s="103" t="s">
        <v>375</v>
      </c>
      <c r="E492" s="103" t="s">
        <v>246</v>
      </c>
      <c r="F492" s="103" t="s">
        <v>359</v>
      </c>
      <c r="G492" s="103" t="s">
        <v>365</v>
      </c>
      <c r="H492" s="103" t="s">
        <v>280</v>
      </c>
      <c r="I492" s="103" t="s">
        <v>366</v>
      </c>
      <c r="J492" s="103" t="s">
        <v>367</v>
      </c>
      <c r="K492" s="104" t="s">
        <v>368</v>
      </c>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c r="BY492" s="33"/>
      <c r="BZ492" s="33"/>
      <c r="CA492" s="33"/>
    </row>
    <row r="493" spans="1:79" ht="13.2" x14ac:dyDescent="0.25">
      <c r="A493" s="213" t="s">
        <v>1418</v>
      </c>
      <c r="B493" s="118" t="s">
        <v>1418</v>
      </c>
      <c r="C493" s="118" t="s">
        <v>1418</v>
      </c>
      <c r="D493" s="118" t="s">
        <v>1418</v>
      </c>
      <c r="E493" s="118" t="s">
        <v>1418</v>
      </c>
      <c r="F493" s="118" t="s">
        <v>1418</v>
      </c>
      <c r="G493" s="118" t="s">
        <v>1418</v>
      </c>
      <c r="H493" s="118" t="s">
        <v>1418</v>
      </c>
      <c r="I493" s="118" t="s">
        <v>1418</v>
      </c>
      <c r="J493" s="118" t="s">
        <v>1418</v>
      </c>
      <c r="K493" s="196" t="s">
        <v>1418</v>
      </c>
    </row>
    <row r="494" spans="1:79" ht="13.2" x14ac:dyDescent="0.25">
      <c r="A494" s="213" t="s">
        <v>1418</v>
      </c>
      <c r="B494" s="118" t="s">
        <v>1418</v>
      </c>
      <c r="C494" s="118" t="s">
        <v>1418</v>
      </c>
      <c r="D494" s="118" t="s">
        <v>1418</v>
      </c>
      <c r="E494" s="118" t="s">
        <v>1418</v>
      </c>
      <c r="F494" s="118" t="s">
        <v>1418</v>
      </c>
      <c r="G494" s="118" t="s">
        <v>1418</v>
      </c>
      <c r="H494" s="118" t="s">
        <v>1418</v>
      </c>
      <c r="I494" s="118" t="s">
        <v>1418</v>
      </c>
      <c r="J494" s="118" t="s">
        <v>1418</v>
      </c>
      <c r="K494" s="196" t="s">
        <v>1418</v>
      </c>
    </row>
    <row r="495" spans="1:79" ht="13.2" x14ac:dyDescent="0.25">
      <c r="A495" s="213" t="s">
        <v>1418</v>
      </c>
      <c r="B495" s="118" t="s">
        <v>1418</v>
      </c>
      <c r="C495" s="118" t="s">
        <v>1418</v>
      </c>
      <c r="D495" s="118" t="s">
        <v>1418</v>
      </c>
      <c r="E495" s="118" t="s">
        <v>1418</v>
      </c>
      <c r="F495" s="118" t="s">
        <v>1418</v>
      </c>
      <c r="G495" s="118" t="s">
        <v>1418</v>
      </c>
      <c r="H495" s="118" t="s">
        <v>1418</v>
      </c>
      <c r="I495" s="118" t="s">
        <v>1418</v>
      </c>
      <c r="J495" s="118" t="s">
        <v>1418</v>
      </c>
      <c r="K495" s="196" t="s">
        <v>1418</v>
      </c>
    </row>
    <row r="496" spans="1:79" ht="13.2" x14ac:dyDescent="0.25">
      <c r="A496" s="213" t="s">
        <v>1418</v>
      </c>
      <c r="B496" s="118" t="s">
        <v>1418</v>
      </c>
      <c r="C496" s="118" t="s">
        <v>1418</v>
      </c>
      <c r="D496" s="118" t="s">
        <v>1418</v>
      </c>
      <c r="E496" s="118" t="s">
        <v>1418</v>
      </c>
      <c r="F496" s="118" t="s">
        <v>1418</v>
      </c>
      <c r="G496" s="118" t="s">
        <v>1418</v>
      </c>
      <c r="H496" s="118" t="s">
        <v>1418</v>
      </c>
      <c r="I496" s="118" t="s">
        <v>1418</v>
      </c>
      <c r="J496" s="118" t="s">
        <v>1418</v>
      </c>
      <c r="K496" s="196" t="s">
        <v>1418</v>
      </c>
    </row>
    <row r="497" spans="1:79" ht="13.2" x14ac:dyDescent="0.25">
      <c r="A497" s="213" t="s">
        <v>1418</v>
      </c>
      <c r="B497" s="118" t="s">
        <v>1418</v>
      </c>
      <c r="C497" s="118" t="s">
        <v>1418</v>
      </c>
      <c r="D497" s="118" t="s">
        <v>1418</v>
      </c>
      <c r="E497" s="118" t="s">
        <v>1418</v>
      </c>
      <c r="F497" s="118" t="s">
        <v>1418</v>
      </c>
      <c r="G497" s="118" t="s">
        <v>1418</v>
      </c>
      <c r="H497" s="118" t="s">
        <v>1418</v>
      </c>
      <c r="I497" s="118" t="s">
        <v>1418</v>
      </c>
      <c r="J497" s="118" t="s">
        <v>1418</v>
      </c>
      <c r="K497" s="196" t="s">
        <v>1418</v>
      </c>
    </row>
    <row r="498" spans="1:79" ht="13.2" x14ac:dyDescent="0.25">
      <c r="A498" s="213" t="s">
        <v>1418</v>
      </c>
      <c r="B498" s="118" t="s">
        <v>1418</v>
      </c>
      <c r="C498" s="118" t="s">
        <v>1418</v>
      </c>
      <c r="D498" s="118" t="s">
        <v>1418</v>
      </c>
      <c r="E498" s="118" t="s">
        <v>1418</v>
      </c>
      <c r="F498" s="118" t="s">
        <v>1418</v>
      </c>
      <c r="G498" s="118" t="s">
        <v>1418</v>
      </c>
      <c r="H498" s="118" t="s">
        <v>1418</v>
      </c>
      <c r="I498" s="118" t="s">
        <v>1418</v>
      </c>
      <c r="J498" s="118" t="s">
        <v>1418</v>
      </c>
      <c r="K498" s="196" t="s">
        <v>1418</v>
      </c>
    </row>
    <row r="499" spans="1:79" ht="13.8" thickBot="1" x14ac:dyDescent="0.3">
      <c r="A499" s="100" t="s">
        <v>374</v>
      </c>
      <c r="B499" s="101"/>
      <c r="C499" s="101"/>
      <c r="D499" s="101"/>
      <c r="E499" s="197" t="s">
        <v>1418</v>
      </c>
      <c r="F499" s="197" t="s">
        <v>1418</v>
      </c>
      <c r="G499" s="197" t="s">
        <v>1418</v>
      </c>
      <c r="H499" s="197" t="s">
        <v>1418</v>
      </c>
      <c r="I499" s="197" t="s">
        <v>1418</v>
      </c>
      <c r="J499" s="197" t="s">
        <v>1418</v>
      </c>
      <c r="K499" s="201" t="s">
        <v>1418</v>
      </c>
    </row>
    <row r="500" spans="1:79" ht="13.2" x14ac:dyDescent="0.25">
      <c r="B500" s="4"/>
      <c r="C500" s="4"/>
      <c r="D500" s="4"/>
      <c r="E500" s="4"/>
      <c r="F500" s="4"/>
      <c r="G500" s="4"/>
      <c r="H500" s="4"/>
      <c r="I500" s="4"/>
      <c r="J500" s="4"/>
      <c r="K500" s="4"/>
    </row>
    <row r="501" spans="1:79" ht="13.2" x14ac:dyDescent="0.25">
      <c r="B501" s="4"/>
      <c r="C501" s="4"/>
      <c r="D501" s="4"/>
      <c r="E501" s="4"/>
      <c r="F501" s="4"/>
      <c r="G501" s="4"/>
      <c r="H501" s="4"/>
      <c r="I501" s="4"/>
      <c r="J501" s="4"/>
      <c r="K501" s="4"/>
    </row>
    <row r="502" spans="1:79" ht="13.8" thickBot="1" x14ac:dyDescent="0.3">
      <c r="B502" s="4"/>
      <c r="C502" s="4"/>
      <c r="D502" s="4"/>
      <c r="E502" s="4"/>
      <c r="F502" s="4"/>
      <c r="G502" s="4"/>
      <c r="H502" s="4"/>
      <c r="I502" s="4"/>
      <c r="J502" s="4"/>
      <c r="K502" s="4"/>
    </row>
    <row r="503" spans="1:79" ht="15.6" x14ac:dyDescent="0.3">
      <c r="A503" s="388" t="s">
        <v>386</v>
      </c>
      <c r="B503" s="389"/>
      <c r="C503" s="389"/>
      <c r="D503" s="389"/>
      <c r="E503" s="389"/>
      <c r="F503" s="389"/>
      <c r="G503" s="390"/>
      <c r="H503" s="32"/>
      <c r="I503" s="32"/>
      <c r="J503" s="32"/>
      <c r="K503" s="32"/>
    </row>
    <row r="504" spans="1:79" ht="13.8" thickBot="1" x14ac:dyDescent="0.3">
      <c r="A504" s="385" t="s">
        <v>336</v>
      </c>
      <c r="B504" s="386"/>
      <c r="C504" s="386"/>
      <c r="D504" s="386"/>
      <c r="E504" s="386"/>
      <c r="F504" s="386"/>
      <c r="G504" s="387"/>
      <c r="H504" s="4"/>
      <c r="I504" s="4"/>
      <c r="J504" s="4"/>
      <c r="K504" s="4"/>
    </row>
    <row r="505" spans="1:79" ht="39.6" x14ac:dyDescent="0.25">
      <c r="A505" s="98" t="s">
        <v>340</v>
      </c>
      <c r="B505" s="50" t="s">
        <v>270</v>
      </c>
      <c r="C505" s="50" t="s">
        <v>280</v>
      </c>
      <c r="D505" s="50" t="s">
        <v>341</v>
      </c>
      <c r="E505" s="50" t="s">
        <v>241</v>
      </c>
      <c r="F505" s="50" t="s">
        <v>342</v>
      </c>
      <c r="G505" s="99" t="s">
        <v>259</v>
      </c>
      <c r="H505" s="4"/>
      <c r="I505" s="4"/>
      <c r="J505" s="4"/>
      <c r="K505" s="4"/>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c r="BY505" s="33"/>
      <c r="BZ505" s="33"/>
      <c r="CA505" s="33"/>
    </row>
    <row r="506" spans="1:79" ht="13.2" x14ac:dyDescent="0.25">
      <c r="A506" s="213" t="s">
        <v>1418</v>
      </c>
      <c r="B506" s="118" t="s">
        <v>1418</v>
      </c>
      <c r="C506" s="118" t="s">
        <v>1418</v>
      </c>
      <c r="D506" s="118" t="s">
        <v>1418</v>
      </c>
      <c r="E506" s="118" t="s">
        <v>1418</v>
      </c>
      <c r="F506" s="118" t="s">
        <v>1418</v>
      </c>
      <c r="G506" s="196" t="s">
        <v>1418</v>
      </c>
      <c r="H506" s="4"/>
      <c r="I506" s="4"/>
      <c r="J506" s="4"/>
      <c r="K506" s="4"/>
    </row>
    <row r="507" spans="1:79" ht="13.2" x14ac:dyDescent="0.25">
      <c r="A507" s="213" t="s">
        <v>1418</v>
      </c>
      <c r="B507" s="118" t="s">
        <v>1418</v>
      </c>
      <c r="C507" s="118" t="s">
        <v>1418</v>
      </c>
      <c r="D507" s="118" t="s">
        <v>1418</v>
      </c>
      <c r="E507" s="118" t="s">
        <v>1418</v>
      </c>
      <c r="F507" s="118" t="s">
        <v>1418</v>
      </c>
      <c r="G507" s="196" t="s">
        <v>1418</v>
      </c>
      <c r="H507" s="4"/>
      <c r="I507" s="4"/>
      <c r="J507" s="4"/>
      <c r="K507" s="4"/>
    </row>
    <row r="508" spans="1:79" ht="13.2" x14ac:dyDescent="0.25">
      <c r="A508" s="213" t="s">
        <v>1418</v>
      </c>
      <c r="B508" s="118" t="s">
        <v>1418</v>
      </c>
      <c r="C508" s="118" t="s">
        <v>1418</v>
      </c>
      <c r="D508" s="118" t="s">
        <v>1418</v>
      </c>
      <c r="E508" s="118" t="s">
        <v>1418</v>
      </c>
      <c r="F508" s="118" t="s">
        <v>1418</v>
      </c>
      <c r="G508" s="196" t="s">
        <v>1418</v>
      </c>
      <c r="H508" s="4"/>
      <c r="I508" s="4"/>
      <c r="J508" s="4"/>
      <c r="K508" s="4"/>
    </row>
    <row r="509" spans="1:79" ht="13.2" x14ac:dyDescent="0.25">
      <c r="A509" s="213" t="s">
        <v>1418</v>
      </c>
      <c r="B509" s="118" t="s">
        <v>1418</v>
      </c>
      <c r="C509" s="118" t="s">
        <v>1418</v>
      </c>
      <c r="D509" s="118" t="s">
        <v>1418</v>
      </c>
      <c r="E509" s="118" t="s">
        <v>1418</v>
      </c>
      <c r="F509" s="118" t="s">
        <v>1418</v>
      </c>
      <c r="G509" s="196" t="s">
        <v>1418</v>
      </c>
      <c r="H509" s="4"/>
      <c r="I509" s="4"/>
      <c r="J509" s="4"/>
      <c r="K509" s="4"/>
    </row>
    <row r="510" spans="1:79" ht="13.2" x14ac:dyDescent="0.25">
      <c r="A510" s="213" t="s">
        <v>1418</v>
      </c>
      <c r="B510" s="118" t="s">
        <v>1418</v>
      </c>
      <c r="C510" s="118" t="s">
        <v>1418</v>
      </c>
      <c r="D510" s="118" t="s">
        <v>1418</v>
      </c>
      <c r="E510" s="118" t="s">
        <v>1418</v>
      </c>
      <c r="F510" s="118" t="s">
        <v>1418</v>
      </c>
      <c r="G510" s="196" t="s">
        <v>1418</v>
      </c>
      <c r="H510" s="4"/>
      <c r="I510" s="4"/>
      <c r="J510" s="4"/>
      <c r="K510" s="4"/>
    </row>
    <row r="511" spans="1:79" ht="13.2" x14ac:dyDescent="0.25">
      <c r="A511" s="213" t="s">
        <v>1418</v>
      </c>
      <c r="B511" s="118" t="s">
        <v>1418</v>
      </c>
      <c r="C511" s="118" t="s">
        <v>1418</v>
      </c>
      <c r="D511" s="118" t="s">
        <v>1418</v>
      </c>
      <c r="E511" s="118" t="s">
        <v>1418</v>
      </c>
      <c r="F511" s="118" t="s">
        <v>1418</v>
      </c>
      <c r="G511" s="196" t="s">
        <v>1418</v>
      </c>
      <c r="H511" s="4"/>
      <c r="I511" s="4"/>
      <c r="J511" s="4"/>
      <c r="K511" s="4"/>
    </row>
    <row r="512" spans="1:79" ht="13.8" thickBot="1" x14ac:dyDescent="0.3">
      <c r="A512" s="100" t="s">
        <v>281</v>
      </c>
      <c r="B512" s="101"/>
      <c r="C512" s="197" t="s">
        <v>1418</v>
      </c>
      <c r="D512" s="197" t="s">
        <v>1418</v>
      </c>
      <c r="E512" s="197" t="s">
        <v>1418</v>
      </c>
      <c r="F512" s="197" t="s">
        <v>1418</v>
      </c>
      <c r="G512" s="201" t="s">
        <v>1418</v>
      </c>
      <c r="H512" s="4"/>
      <c r="I512" s="4"/>
      <c r="J512" s="4"/>
      <c r="K512" s="4"/>
    </row>
    <row r="513" spans="1:79" ht="13.2" x14ac:dyDescent="0.25">
      <c r="B513" s="4"/>
      <c r="C513" s="4"/>
      <c r="D513" s="4"/>
      <c r="E513" s="4"/>
      <c r="F513" s="4"/>
      <c r="G513" s="4"/>
      <c r="H513" s="4"/>
      <c r="I513" s="4"/>
      <c r="J513" s="4"/>
      <c r="K513" s="4"/>
    </row>
    <row r="514" spans="1:79" ht="13.8" thickBot="1" x14ac:dyDescent="0.3">
      <c r="B514" s="4"/>
      <c r="C514" s="4"/>
      <c r="D514" s="4"/>
      <c r="E514" s="4"/>
      <c r="F514" s="4"/>
      <c r="G514" s="4"/>
      <c r="H514" s="4"/>
      <c r="I514" s="4"/>
      <c r="J514" s="4"/>
      <c r="K514" s="4"/>
    </row>
    <row r="515" spans="1:79" ht="13.8" thickBot="1" x14ac:dyDescent="0.3">
      <c r="A515" s="377" t="s">
        <v>357</v>
      </c>
      <c r="B515" s="383"/>
      <c r="C515" s="383"/>
      <c r="D515" s="383"/>
      <c r="E515" s="383"/>
      <c r="F515" s="383"/>
      <c r="G515" s="384"/>
      <c r="H515" s="4"/>
      <c r="I515" s="4"/>
      <c r="J515" s="4"/>
      <c r="K515" s="4"/>
    </row>
    <row r="516" spans="1:79" ht="39.6" x14ac:dyDescent="0.25">
      <c r="A516" s="98" t="s">
        <v>340</v>
      </c>
      <c r="B516" s="50" t="s">
        <v>270</v>
      </c>
      <c r="C516" s="50" t="s">
        <v>280</v>
      </c>
      <c r="D516" s="50" t="s">
        <v>358</v>
      </c>
      <c r="E516" s="50" t="s">
        <v>246</v>
      </c>
      <c r="F516" s="50" t="s">
        <v>359</v>
      </c>
      <c r="G516" s="99" t="s">
        <v>259</v>
      </c>
      <c r="H516" s="4"/>
      <c r="I516" s="4"/>
      <c r="J516" s="4"/>
      <c r="K516" s="4"/>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c r="BY516" s="33"/>
      <c r="BZ516" s="33"/>
      <c r="CA516" s="33"/>
    </row>
    <row r="517" spans="1:79" ht="13.2" x14ac:dyDescent="0.25">
      <c r="A517" s="213" t="s">
        <v>1418</v>
      </c>
      <c r="B517" s="118" t="s">
        <v>1418</v>
      </c>
      <c r="C517" s="118" t="s">
        <v>1418</v>
      </c>
      <c r="D517" s="118" t="s">
        <v>1418</v>
      </c>
      <c r="E517" s="118" t="s">
        <v>1418</v>
      </c>
      <c r="F517" s="118" t="s">
        <v>1418</v>
      </c>
      <c r="G517" s="196" t="s">
        <v>1418</v>
      </c>
      <c r="H517" s="4"/>
      <c r="I517" s="4"/>
      <c r="J517" s="4"/>
      <c r="K517" s="4"/>
    </row>
    <row r="518" spans="1:79" ht="13.2" x14ac:dyDescent="0.25">
      <c r="A518" s="213" t="s">
        <v>1418</v>
      </c>
      <c r="B518" s="118" t="s">
        <v>1418</v>
      </c>
      <c r="C518" s="118" t="s">
        <v>1418</v>
      </c>
      <c r="D518" s="118" t="s">
        <v>1418</v>
      </c>
      <c r="E518" s="118" t="s">
        <v>1418</v>
      </c>
      <c r="F518" s="118" t="s">
        <v>1418</v>
      </c>
      <c r="G518" s="196" t="s">
        <v>1418</v>
      </c>
      <c r="H518" s="4"/>
      <c r="I518" s="4"/>
      <c r="J518" s="4"/>
      <c r="K518" s="4"/>
    </row>
    <row r="519" spans="1:79" ht="13.2" x14ac:dyDescent="0.25">
      <c r="A519" s="213" t="s">
        <v>1418</v>
      </c>
      <c r="B519" s="118" t="s">
        <v>1418</v>
      </c>
      <c r="C519" s="118" t="s">
        <v>1418</v>
      </c>
      <c r="D519" s="118" t="s">
        <v>1418</v>
      </c>
      <c r="E519" s="118" t="s">
        <v>1418</v>
      </c>
      <c r="F519" s="118" t="s">
        <v>1418</v>
      </c>
      <c r="G519" s="196" t="s">
        <v>1418</v>
      </c>
      <c r="H519" s="4"/>
      <c r="I519" s="4"/>
      <c r="J519" s="4"/>
      <c r="K519" s="4"/>
    </row>
    <row r="520" spans="1:79" ht="13.2" x14ac:dyDescent="0.25">
      <c r="A520" s="213" t="s">
        <v>1418</v>
      </c>
      <c r="B520" s="118" t="s">
        <v>1418</v>
      </c>
      <c r="C520" s="118" t="s">
        <v>1418</v>
      </c>
      <c r="D520" s="118" t="s">
        <v>1418</v>
      </c>
      <c r="E520" s="118" t="s">
        <v>1418</v>
      </c>
      <c r="F520" s="118" t="s">
        <v>1418</v>
      </c>
      <c r="G520" s="196" t="s">
        <v>1418</v>
      </c>
      <c r="H520" s="4"/>
      <c r="I520" s="4"/>
      <c r="J520" s="4"/>
      <c r="K520" s="4"/>
    </row>
    <row r="521" spans="1:79" ht="13.2" x14ac:dyDescent="0.25">
      <c r="A521" s="213" t="s">
        <v>1418</v>
      </c>
      <c r="B521" s="118" t="s">
        <v>1418</v>
      </c>
      <c r="C521" s="118" t="s">
        <v>1418</v>
      </c>
      <c r="D521" s="118" t="s">
        <v>1418</v>
      </c>
      <c r="E521" s="118" t="s">
        <v>1418</v>
      </c>
      <c r="F521" s="118" t="s">
        <v>1418</v>
      </c>
      <c r="G521" s="196" t="s">
        <v>1418</v>
      </c>
      <c r="H521" s="4"/>
      <c r="I521" s="4"/>
      <c r="J521" s="4"/>
      <c r="K521" s="4"/>
    </row>
    <row r="522" spans="1:79" ht="13.2" x14ac:dyDescent="0.25">
      <c r="A522" s="213" t="s">
        <v>1418</v>
      </c>
      <c r="B522" s="118" t="s">
        <v>1418</v>
      </c>
      <c r="C522" s="118" t="s">
        <v>1418</v>
      </c>
      <c r="D522" s="118" t="s">
        <v>1418</v>
      </c>
      <c r="E522" s="118" t="s">
        <v>1418</v>
      </c>
      <c r="F522" s="118" t="s">
        <v>1418</v>
      </c>
      <c r="G522" s="196" t="s">
        <v>1418</v>
      </c>
      <c r="H522" s="4"/>
      <c r="I522" s="4"/>
      <c r="J522" s="4"/>
      <c r="K522" s="4"/>
    </row>
    <row r="523" spans="1:79" ht="13.8" thickBot="1" x14ac:dyDescent="0.3">
      <c r="A523" s="100" t="s">
        <v>281</v>
      </c>
      <c r="B523" s="101"/>
      <c r="C523" s="197" t="s">
        <v>1418</v>
      </c>
      <c r="D523" s="197" t="s">
        <v>1418</v>
      </c>
      <c r="E523" s="197" t="s">
        <v>1418</v>
      </c>
      <c r="F523" s="197" t="s">
        <v>1418</v>
      </c>
      <c r="G523" s="201" t="s">
        <v>1418</v>
      </c>
      <c r="H523" s="4"/>
      <c r="I523" s="4"/>
      <c r="J523" s="4"/>
      <c r="K523" s="4"/>
    </row>
    <row r="524" spans="1:79" ht="13.2" x14ac:dyDescent="0.25">
      <c r="B524" s="4"/>
      <c r="C524" s="4"/>
      <c r="D524" s="4"/>
      <c r="E524" s="4"/>
      <c r="F524" s="4"/>
      <c r="G524" s="4"/>
      <c r="H524" s="4"/>
      <c r="I524" s="4"/>
      <c r="J524" s="4"/>
      <c r="K524" s="4"/>
    </row>
    <row r="525" spans="1:79" ht="13.2" x14ac:dyDescent="0.25">
      <c r="B525" s="4"/>
      <c r="C525" s="4"/>
      <c r="D525" s="4"/>
      <c r="E525" s="4"/>
      <c r="F525" s="4"/>
      <c r="G525" s="4"/>
      <c r="H525" s="4"/>
      <c r="I525" s="4"/>
      <c r="J525" s="4"/>
      <c r="K525" s="4"/>
    </row>
    <row r="526" spans="1:79" ht="13.8" thickBot="1" x14ac:dyDescent="0.3">
      <c r="B526" s="4"/>
      <c r="C526" s="4"/>
      <c r="D526" s="4"/>
      <c r="E526" s="4"/>
      <c r="F526" s="4"/>
      <c r="G526" s="4"/>
      <c r="H526" s="4"/>
      <c r="I526" s="4"/>
      <c r="J526" s="4"/>
      <c r="K526" s="4"/>
    </row>
    <row r="527" spans="1:79" ht="13.8" x14ac:dyDescent="0.3">
      <c r="A527" s="397" t="s">
        <v>387</v>
      </c>
      <c r="B527" s="389"/>
      <c r="C527" s="389"/>
      <c r="D527" s="389"/>
      <c r="E527" s="389"/>
      <c r="F527" s="389"/>
      <c r="G527" s="389"/>
      <c r="H527" s="389"/>
      <c r="I527" s="389"/>
      <c r="J527" s="389"/>
      <c r="K527" s="390"/>
    </row>
    <row r="528" spans="1:79" ht="13.8" thickBot="1" x14ac:dyDescent="0.3">
      <c r="A528" s="385" t="s">
        <v>336</v>
      </c>
      <c r="B528" s="386"/>
      <c r="C528" s="386"/>
      <c r="D528" s="386"/>
      <c r="E528" s="386"/>
      <c r="F528" s="386"/>
      <c r="G528" s="386"/>
      <c r="H528" s="386"/>
      <c r="I528" s="386"/>
      <c r="J528" s="386"/>
      <c r="K528" s="387"/>
    </row>
    <row r="529" spans="1:79" ht="52.8" x14ac:dyDescent="0.25">
      <c r="A529" s="98" t="s">
        <v>340</v>
      </c>
      <c r="B529" s="50" t="s">
        <v>363</v>
      </c>
      <c r="C529" s="50" t="s">
        <v>280</v>
      </c>
      <c r="D529" s="50" t="s">
        <v>364</v>
      </c>
      <c r="E529" s="50" t="s">
        <v>241</v>
      </c>
      <c r="F529" s="50" t="s">
        <v>342</v>
      </c>
      <c r="G529" s="50" t="s">
        <v>365</v>
      </c>
      <c r="H529" s="50" t="s">
        <v>280</v>
      </c>
      <c r="I529" s="50" t="s">
        <v>366</v>
      </c>
      <c r="J529" s="50" t="s">
        <v>367</v>
      </c>
      <c r="K529" s="99" t="s">
        <v>368</v>
      </c>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c r="BY529" s="33"/>
      <c r="BZ529" s="33"/>
      <c r="CA529" s="33"/>
    </row>
    <row r="530" spans="1:79" ht="13.2" x14ac:dyDescent="0.25">
      <c r="A530" s="213" t="s">
        <v>1418</v>
      </c>
      <c r="B530" s="118" t="s">
        <v>1418</v>
      </c>
      <c r="C530" s="118" t="s">
        <v>1418</v>
      </c>
      <c r="D530" s="118" t="s">
        <v>1418</v>
      </c>
      <c r="E530" s="118" t="s">
        <v>1418</v>
      </c>
      <c r="F530" s="118" t="s">
        <v>1418</v>
      </c>
      <c r="G530" s="118" t="s">
        <v>1418</v>
      </c>
      <c r="H530" s="118" t="s">
        <v>1418</v>
      </c>
      <c r="I530" s="118" t="s">
        <v>1418</v>
      </c>
      <c r="J530" s="118" t="s">
        <v>1418</v>
      </c>
      <c r="K530" s="196" t="s">
        <v>1418</v>
      </c>
    </row>
    <row r="531" spans="1:79" ht="13.2" x14ac:dyDescent="0.25">
      <c r="A531" s="213" t="s">
        <v>1418</v>
      </c>
      <c r="B531" s="118" t="s">
        <v>1418</v>
      </c>
      <c r="C531" s="118" t="s">
        <v>1418</v>
      </c>
      <c r="D531" s="118" t="s">
        <v>1418</v>
      </c>
      <c r="E531" s="118" t="s">
        <v>1418</v>
      </c>
      <c r="F531" s="118" t="s">
        <v>1418</v>
      </c>
      <c r="G531" s="118" t="s">
        <v>1418</v>
      </c>
      <c r="H531" s="118" t="s">
        <v>1418</v>
      </c>
      <c r="I531" s="118" t="s">
        <v>1418</v>
      </c>
      <c r="J531" s="118" t="s">
        <v>1418</v>
      </c>
      <c r="K531" s="196" t="s">
        <v>1418</v>
      </c>
    </row>
    <row r="532" spans="1:79" ht="13.2" x14ac:dyDescent="0.25">
      <c r="A532" s="213" t="s">
        <v>1418</v>
      </c>
      <c r="B532" s="118" t="s">
        <v>1418</v>
      </c>
      <c r="C532" s="118" t="s">
        <v>1418</v>
      </c>
      <c r="D532" s="118" t="s">
        <v>1418</v>
      </c>
      <c r="E532" s="118" t="s">
        <v>1418</v>
      </c>
      <c r="F532" s="118" t="s">
        <v>1418</v>
      </c>
      <c r="G532" s="118" t="s">
        <v>1418</v>
      </c>
      <c r="H532" s="118" t="s">
        <v>1418</v>
      </c>
      <c r="I532" s="118" t="s">
        <v>1418</v>
      </c>
      <c r="J532" s="118" t="s">
        <v>1418</v>
      </c>
      <c r="K532" s="196" t="s">
        <v>1418</v>
      </c>
    </row>
    <row r="533" spans="1:79" ht="13.2" x14ac:dyDescent="0.25">
      <c r="A533" s="213" t="s">
        <v>1418</v>
      </c>
      <c r="B533" s="118" t="s">
        <v>1418</v>
      </c>
      <c r="C533" s="118" t="s">
        <v>1418</v>
      </c>
      <c r="D533" s="118" t="s">
        <v>1418</v>
      </c>
      <c r="E533" s="118" t="s">
        <v>1418</v>
      </c>
      <c r="F533" s="118" t="s">
        <v>1418</v>
      </c>
      <c r="G533" s="118" t="s">
        <v>1418</v>
      </c>
      <c r="H533" s="118" t="s">
        <v>1418</v>
      </c>
      <c r="I533" s="118" t="s">
        <v>1418</v>
      </c>
      <c r="J533" s="118" t="s">
        <v>1418</v>
      </c>
      <c r="K533" s="196" t="s">
        <v>1418</v>
      </c>
    </row>
    <row r="534" spans="1:79" ht="13.2" x14ac:dyDescent="0.25">
      <c r="A534" s="213" t="s">
        <v>1418</v>
      </c>
      <c r="B534" s="118" t="s">
        <v>1418</v>
      </c>
      <c r="C534" s="118" t="s">
        <v>1418</v>
      </c>
      <c r="D534" s="118" t="s">
        <v>1418</v>
      </c>
      <c r="E534" s="118" t="s">
        <v>1418</v>
      </c>
      <c r="F534" s="118" t="s">
        <v>1418</v>
      </c>
      <c r="G534" s="118" t="s">
        <v>1418</v>
      </c>
      <c r="H534" s="118" t="s">
        <v>1418</v>
      </c>
      <c r="I534" s="118" t="s">
        <v>1418</v>
      </c>
      <c r="J534" s="118" t="s">
        <v>1418</v>
      </c>
      <c r="K534" s="196" t="s">
        <v>1418</v>
      </c>
    </row>
    <row r="535" spans="1:79" ht="13.2" x14ac:dyDescent="0.25">
      <c r="A535" s="213" t="s">
        <v>1418</v>
      </c>
      <c r="B535" s="118" t="s">
        <v>1418</v>
      </c>
      <c r="C535" s="118" t="s">
        <v>1418</v>
      </c>
      <c r="D535" s="118" t="s">
        <v>1418</v>
      </c>
      <c r="E535" s="118" t="s">
        <v>1418</v>
      </c>
      <c r="F535" s="118" t="s">
        <v>1418</v>
      </c>
      <c r="G535" s="118" t="s">
        <v>1418</v>
      </c>
      <c r="H535" s="118" t="s">
        <v>1418</v>
      </c>
      <c r="I535" s="118" t="s">
        <v>1418</v>
      </c>
      <c r="J535" s="118" t="s">
        <v>1418</v>
      </c>
      <c r="K535" s="196" t="s">
        <v>1418</v>
      </c>
    </row>
    <row r="536" spans="1:79" ht="13.8" thickBot="1" x14ac:dyDescent="0.3">
      <c r="A536" s="100" t="s">
        <v>374</v>
      </c>
      <c r="B536" s="101"/>
      <c r="C536" s="101"/>
      <c r="D536" s="101"/>
      <c r="E536" s="197" t="s">
        <v>1418</v>
      </c>
      <c r="F536" s="197" t="s">
        <v>1418</v>
      </c>
      <c r="G536" s="197" t="s">
        <v>1418</v>
      </c>
      <c r="H536" s="197" t="s">
        <v>1418</v>
      </c>
      <c r="I536" s="197" t="s">
        <v>1418</v>
      </c>
      <c r="J536" s="197" t="s">
        <v>1418</v>
      </c>
      <c r="K536" s="201" t="s">
        <v>1418</v>
      </c>
    </row>
    <row r="537" spans="1:79" ht="13.2" x14ac:dyDescent="0.25">
      <c r="B537" s="4"/>
      <c r="C537" s="4"/>
      <c r="D537" s="4"/>
      <c r="E537" s="4"/>
      <c r="F537" s="4"/>
      <c r="G537" s="4"/>
      <c r="H537" s="4"/>
      <c r="I537" s="4"/>
      <c r="J537" s="4"/>
      <c r="K537" s="4"/>
    </row>
    <row r="538" spans="1:79" ht="13.8" thickBot="1" x14ac:dyDescent="0.3">
      <c r="B538" s="4"/>
      <c r="C538" s="4"/>
      <c r="D538" s="4"/>
      <c r="E538" s="4"/>
      <c r="F538" s="4"/>
      <c r="G538" s="4"/>
      <c r="H538" s="4"/>
      <c r="I538" s="4"/>
      <c r="J538" s="4"/>
      <c r="K538" s="4"/>
    </row>
    <row r="539" spans="1:79" ht="13.8" thickBot="1" x14ac:dyDescent="0.3">
      <c r="A539" s="377" t="s">
        <v>357</v>
      </c>
      <c r="B539" s="383"/>
      <c r="C539" s="383"/>
      <c r="D539" s="383"/>
      <c r="E539" s="383"/>
      <c r="F539" s="383"/>
      <c r="G539" s="383"/>
      <c r="H539" s="383"/>
      <c r="I539" s="383"/>
      <c r="J539" s="383"/>
      <c r="K539" s="384"/>
    </row>
    <row r="540" spans="1:79" ht="52.8" x14ac:dyDescent="0.25">
      <c r="A540" s="98" t="s">
        <v>340</v>
      </c>
      <c r="B540" s="50" t="s">
        <v>363</v>
      </c>
      <c r="C540" s="50" t="s">
        <v>280</v>
      </c>
      <c r="D540" s="50" t="s">
        <v>375</v>
      </c>
      <c r="E540" s="50" t="s">
        <v>246</v>
      </c>
      <c r="F540" s="50" t="s">
        <v>359</v>
      </c>
      <c r="G540" s="50" t="s">
        <v>365</v>
      </c>
      <c r="H540" s="50" t="s">
        <v>280</v>
      </c>
      <c r="I540" s="50" t="s">
        <v>366</v>
      </c>
      <c r="J540" s="50" t="s">
        <v>367</v>
      </c>
      <c r="K540" s="99" t="s">
        <v>368</v>
      </c>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c r="BY540" s="33"/>
      <c r="BZ540" s="33"/>
      <c r="CA540" s="33"/>
    </row>
    <row r="541" spans="1:79" ht="13.2" x14ac:dyDescent="0.25">
      <c r="A541" s="213" t="s">
        <v>1418</v>
      </c>
      <c r="B541" s="118" t="s">
        <v>1418</v>
      </c>
      <c r="C541" s="118" t="s">
        <v>1418</v>
      </c>
      <c r="D541" s="118" t="s">
        <v>1418</v>
      </c>
      <c r="E541" s="118" t="s">
        <v>1418</v>
      </c>
      <c r="F541" s="118" t="s">
        <v>1418</v>
      </c>
      <c r="G541" s="118" t="s">
        <v>1418</v>
      </c>
      <c r="H541" s="118" t="s">
        <v>1418</v>
      </c>
      <c r="I541" s="118" t="s">
        <v>1418</v>
      </c>
      <c r="J541" s="118" t="s">
        <v>1418</v>
      </c>
      <c r="K541" s="196" t="s">
        <v>1418</v>
      </c>
    </row>
    <row r="542" spans="1:79" ht="13.2" x14ac:dyDescent="0.25">
      <c r="A542" s="213" t="s">
        <v>1418</v>
      </c>
      <c r="B542" s="118" t="s">
        <v>1418</v>
      </c>
      <c r="C542" s="118" t="s">
        <v>1418</v>
      </c>
      <c r="D542" s="118" t="s">
        <v>1418</v>
      </c>
      <c r="E542" s="118" t="s">
        <v>1418</v>
      </c>
      <c r="F542" s="118" t="s">
        <v>1418</v>
      </c>
      <c r="G542" s="118" t="s">
        <v>1418</v>
      </c>
      <c r="H542" s="118" t="s">
        <v>1418</v>
      </c>
      <c r="I542" s="118" t="s">
        <v>1418</v>
      </c>
      <c r="J542" s="118" t="s">
        <v>1418</v>
      </c>
      <c r="K542" s="196" t="s">
        <v>1418</v>
      </c>
    </row>
    <row r="543" spans="1:79" ht="13.2" x14ac:dyDescent="0.25">
      <c r="A543" s="213" t="s">
        <v>1418</v>
      </c>
      <c r="B543" s="118" t="s">
        <v>1418</v>
      </c>
      <c r="C543" s="118" t="s">
        <v>1418</v>
      </c>
      <c r="D543" s="118" t="s">
        <v>1418</v>
      </c>
      <c r="E543" s="118" t="s">
        <v>1418</v>
      </c>
      <c r="F543" s="118" t="s">
        <v>1418</v>
      </c>
      <c r="G543" s="118" t="s">
        <v>1418</v>
      </c>
      <c r="H543" s="118" t="s">
        <v>1418</v>
      </c>
      <c r="I543" s="118" t="s">
        <v>1418</v>
      </c>
      <c r="J543" s="118" t="s">
        <v>1418</v>
      </c>
      <c r="K543" s="196" t="s">
        <v>1418</v>
      </c>
    </row>
    <row r="544" spans="1:79" ht="13.2" x14ac:dyDescent="0.25">
      <c r="A544" s="213" t="s">
        <v>1418</v>
      </c>
      <c r="B544" s="118" t="s">
        <v>1418</v>
      </c>
      <c r="C544" s="118" t="s">
        <v>1418</v>
      </c>
      <c r="D544" s="118" t="s">
        <v>1418</v>
      </c>
      <c r="E544" s="118" t="s">
        <v>1418</v>
      </c>
      <c r="F544" s="118" t="s">
        <v>1418</v>
      </c>
      <c r="G544" s="118" t="s">
        <v>1418</v>
      </c>
      <c r="H544" s="118" t="s">
        <v>1418</v>
      </c>
      <c r="I544" s="118" t="s">
        <v>1418</v>
      </c>
      <c r="J544" s="118" t="s">
        <v>1418</v>
      </c>
      <c r="K544" s="196" t="s">
        <v>1418</v>
      </c>
    </row>
    <row r="545" spans="1:79" ht="13.2" x14ac:dyDescent="0.25">
      <c r="A545" s="213" t="s">
        <v>1418</v>
      </c>
      <c r="B545" s="118" t="s">
        <v>1418</v>
      </c>
      <c r="C545" s="118" t="s">
        <v>1418</v>
      </c>
      <c r="D545" s="118" t="s">
        <v>1418</v>
      </c>
      <c r="E545" s="118" t="s">
        <v>1418</v>
      </c>
      <c r="F545" s="118" t="s">
        <v>1418</v>
      </c>
      <c r="G545" s="118" t="s">
        <v>1418</v>
      </c>
      <c r="H545" s="118" t="s">
        <v>1418</v>
      </c>
      <c r="I545" s="118" t="s">
        <v>1418</v>
      </c>
      <c r="J545" s="118" t="s">
        <v>1418</v>
      </c>
      <c r="K545" s="196" t="s">
        <v>1418</v>
      </c>
    </row>
    <row r="546" spans="1:79" ht="13.2" x14ac:dyDescent="0.25">
      <c r="A546" s="213" t="s">
        <v>1418</v>
      </c>
      <c r="B546" s="118" t="s">
        <v>1418</v>
      </c>
      <c r="C546" s="118" t="s">
        <v>1418</v>
      </c>
      <c r="D546" s="118" t="s">
        <v>1418</v>
      </c>
      <c r="E546" s="118" t="s">
        <v>1418</v>
      </c>
      <c r="F546" s="118" t="s">
        <v>1418</v>
      </c>
      <c r="G546" s="118" t="s">
        <v>1418</v>
      </c>
      <c r="H546" s="118" t="s">
        <v>1418</v>
      </c>
      <c r="I546" s="118" t="s">
        <v>1418</v>
      </c>
      <c r="J546" s="118" t="s">
        <v>1418</v>
      </c>
      <c r="K546" s="196" t="s">
        <v>1418</v>
      </c>
    </row>
    <row r="547" spans="1:79" ht="13.8" thickBot="1" x14ac:dyDescent="0.3">
      <c r="A547" s="100" t="s">
        <v>374</v>
      </c>
      <c r="B547" s="101"/>
      <c r="C547" s="101"/>
      <c r="D547" s="101"/>
      <c r="E547" s="197" t="s">
        <v>1418</v>
      </c>
      <c r="F547" s="197" t="s">
        <v>1418</v>
      </c>
      <c r="G547" s="197" t="s">
        <v>1418</v>
      </c>
      <c r="H547" s="197" t="s">
        <v>1418</v>
      </c>
      <c r="I547" s="197" t="s">
        <v>1418</v>
      </c>
      <c r="J547" s="197" t="s">
        <v>1418</v>
      </c>
      <c r="K547" s="201" t="s">
        <v>1418</v>
      </c>
    </row>
    <row r="548" spans="1:79" ht="13.2" x14ac:dyDescent="0.25">
      <c r="B548" s="4"/>
      <c r="C548" s="4"/>
      <c r="D548" s="4"/>
      <c r="E548" s="4"/>
      <c r="F548" s="4"/>
      <c r="G548" s="4"/>
      <c r="H548" s="4"/>
      <c r="I548" s="4"/>
      <c r="J548" s="4"/>
      <c r="K548" s="4"/>
    </row>
    <row r="549" spans="1:79" ht="13.2" x14ac:dyDescent="0.25">
      <c r="B549" s="4"/>
      <c r="C549" s="4"/>
      <c r="D549" s="4"/>
      <c r="E549" s="4"/>
      <c r="F549" s="4"/>
      <c r="G549" s="4"/>
      <c r="H549" s="4"/>
      <c r="I549" s="4"/>
      <c r="J549" s="4"/>
      <c r="K549" s="4"/>
    </row>
    <row r="550" spans="1:79" ht="13.8" thickBot="1" x14ac:dyDescent="0.3">
      <c r="B550" s="4"/>
      <c r="C550" s="4"/>
      <c r="D550" s="4"/>
      <c r="E550" s="4"/>
      <c r="F550" s="4"/>
      <c r="G550" s="4"/>
      <c r="H550" s="4"/>
      <c r="I550" s="4"/>
      <c r="J550" s="4"/>
      <c r="K550" s="4"/>
    </row>
    <row r="551" spans="1:79" ht="15.6" x14ac:dyDescent="0.3">
      <c r="A551" s="388" t="s">
        <v>389</v>
      </c>
      <c r="B551" s="389"/>
      <c r="C551" s="389"/>
      <c r="D551" s="389"/>
      <c r="E551" s="389"/>
      <c r="F551" s="389"/>
      <c r="G551" s="389"/>
      <c r="H551" s="389"/>
      <c r="I551" s="389"/>
      <c r="J551" s="389"/>
      <c r="K551" s="390"/>
    </row>
    <row r="552" spans="1:79" ht="13.8" thickBot="1" x14ac:dyDescent="0.3">
      <c r="A552" s="385" t="s">
        <v>336</v>
      </c>
      <c r="B552" s="386"/>
      <c r="C552" s="386"/>
      <c r="D552" s="386"/>
      <c r="E552" s="386"/>
      <c r="F552" s="386"/>
      <c r="G552" s="386"/>
      <c r="H552" s="386"/>
      <c r="I552" s="386"/>
      <c r="J552" s="386"/>
      <c r="K552" s="387"/>
    </row>
    <row r="553" spans="1:79" ht="52.8" x14ac:dyDescent="0.25">
      <c r="A553" s="98" t="s">
        <v>340</v>
      </c>
      <c r="B553" s="50" t="s">
        <v>363</v>
      </c>
      <c r="C553" s="50" t="s">
        <v>280</v>
      </c>
      <c r="D553" s="50" t="s">
        <v>364</v>
      </c>
      <c r="E553" s="50" t="s">
        <v>241</v>
      </c>
      <c r="F553" s="50" t="s">
        <v>342</v>
      </c>
      <c r="G553" s="50" t="s">
        <v>365</v>
      </c>
      <c r="H553" s="50" t="s">
        <v>280</v>
      </c>
      <c r="I553" s="50" t="s">
        <v>366</v>
      </c>
      <c r="J553" s="50" t="s">
        <v>367</v>
      </c>
      <c r="K553" s="99" t="s">
        <v>368</v>
      </c>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c r="BY553" s="33"/>
      <c r="BZ553" s="33"/>
      <c r="CA553" s="33"/>
    </row>
    <row r="554" spans="1:79" ht="13.2" x14ac:dyDescent="0.25">
      <c r="A554" s="213" t="s">
        <v>1418</v>
      </c>
      <c r="B554" s="118" t="s">
        <v>1418</v>
      </c>
      <c r="C554" s="118" t="s">
        <v>1418</v>
      </c>
      <c r="D554" s="118" t="s">
        <v>1418</v>
      </c>
      <c r="E554" s="118" t="s">
        <v>1418</v>
      </c>
      <c r="F554" s="118" t="s">
        <v>1418</v>
      </c>
      <c r="G554" s="118" t="s">
        <v>1418</v>
      </c>
      <c r="H554" s="118" t="s">
        <v>1418</v>
      </c>
      <c r="I554" s="118" t="s">
        <v>1418</v>
      </c>
      <c r="J554" s="118" t="s">
        <v>1418</v>
      </c>
      <c r="K554" s="196" t="s">
        <v>1418</v>
      </c>
    </row>
    <row r="555" spans="1:79" ht="13.2" x14ac:dyDescent="0.25">
      <c r="A555" s="213" t="s">
        <v>1418</v>
      </c>
      <c r="B555" s="118" t="s">
        <v>1418</v>
      </c>
      <c r="C555" s="118" t="s">
        <v>1418</v>
      </c>
      <c r="D555" s="118" t="s">
        <v>1418</v>
      </c>
      <c r="E555" s="118" t="s">
        <v>1418</v>
      </c>
      <c r="F555" s="118" t="s">
        <v>1418</v>
      </c>
      <c r="G555" s="118" t="s">
        <v>1418</v>
      </c>
      <c r="H555" s="118" t="s">
        <v>1418</v>
      </c>
      <c r="I555" s="118" t="s">
        <v>1418</v>
      </c>
      <c r="J555" s="118" t="s">
        <v>1418</v>
      </c>
      <c r="K555" s="196" t="s">
        <v>1418</v>
      </c>
    </row>
    <row r="556" spans="1:79" ht="13.2" x14ac:dyDescent="0.25">
      <c r="A556" s="213" t="s">
        <v>1418</v>
      </c>
      <c r="B556" s="118" t="s">
        <v>1418</v>
      </c>
      <c r="C556" s="118" t="s">
        <v>1418</v>
      </c>
      <c r="D556" s="118" t="s">
        <v>1418</v>
      </c>
      <c r="E556" s="118" t="s">
        <v>1418</v>
      </c>
      <c r="F556" s="118" t="s">
        <v>1418</v>
      </c>
      <c r="G556" s="118" t="s">
        <v>1418</v>
      </c>
      <c r="H556" s="118" t="s">
        <v>1418</v>
      </c>
      <c r="I556" s="118" t="s">
        <v>1418</v>
      </c>
      <c r="J556" s="118" t="s">
        <v>1418</v>
      </c>
      <c r="K556" s="196" t="s">
        <v>1418</v>
      </c>
    </row>
    <row r="557" spans="1:79" ht="13.2" x14ac:dyDescent="0.25">
      <c r="A557" s="213" t="s">
        <v>1418</v>
      </c>
      <c r="B557" s="118" t="s">
        <v>1418</v>
      </c>
      <c r="C557" s="118" t="s">
        <v>1418</v>
      </c>
      <c r="D557" s="118" t="s">
        <v>1418</v>
      </c>
      <c r="E557" s="118" t="s">
        <v>1418</v>
      </c>
      <c r="F557" s="118" t="s">
        <v>1418</v>
      </c>
      <c r="G557" s="118" t="s">
        <v>1418</v>
      </c>
      <c r="H557" s="118" t="s">
        <v>1418</v>
      </c>
      <c r="I557" s="118" t="s">
        <v>1418</v>
      </c>
      <c r="J557" s="118" t="s">
        <v>1418</v>
      </c>
      <c r="K557" s="196" t="s">
        <v>1418</v>
      </c>
    </row>
    <row r="558" spans="1:79" ht="13.2" x14ac:dyDescent="0.25">
      <c r="A558" s="213" t="s">
        <v>1418</v>
      </c>
      <c r="B558" s="118" t="s">
        <v>1418</v>
      </c>
      <c r="C558" s="118" t="s">
        <v>1418</v>
      </c>
      <c r="D558" s="118" t="s">
        <v>1418</v>
      </c>
      <c r="E558" s="118" t="s">
        <v>1418</v>
      </c>
      <c r="F558" s="118" t="s">
        <v>1418</v>
      </c>
      <c r="G558" s="118" t="s">
        <v>1418</v>
      </c>
      <c r="H558" s="118" t="s">
        <v>1418</v>
      </c>
      <c r="I558" s="118" t="s">
        <v>1418</v>
      </c>
      <c r="J558" s="118" t="s">
        <v>1418</v>
      </c>
      <c r="K558" s="196" t="s">
        <v>1418</v>
      </c>
    </row>
    <row r="559" spans="1:79" ht="13.2" x14ac:dyDescent="0.25">
      <c r="A559" s="213" t="s">
        <v>1418</v>
      </c>
      <c r="B559" s="118" t="s">
        <v>1418</v>
      </c>
      <c r="C559" s="118" t="s">
        <v>1418</v>
      </c>
      <c r="D559" s="118" t="s">
        <v>1418</v>
      </c>
      <c r="E559" s="118" t="s">
        <v>1418</v>
      </c>
      <c r="F559" s="118" t="s">
        <v>1418</v>
      </c>
      <c r="G559" s="118" t="s">
        <v>1418</v>
      </c>
      <c r="H559" s="118" t="s">
        <v>1418</v>
      </c>
      <c r="I559" s="118" t="s">
        <v>1418</v>
      </c>
      <c r="J559" s="118" t="s">
        <v>1418</v>
      </c>
      <c r="K559" s="196" t="s">
        <v>1418</v>
      </c>
    </row>
    <row r="560" spans="1:79" ht="13.8" thickBot="1" x14ac:dyDescent="0.3">
      <c r="A560" s="100" t="s">
        <v>374</v>
      </c>
      <c r="B560" s="101"/>
      <c r="C560" s="101"/>
      <c r="D560" s="101"/>
      <c r="E560" s="197" t="s">
        <v>1418</v>
      </c>
      <c r="F560" s="197" t="s">
        <v>1418</v>
      </c>
      <c r="G560" s="197" t="s">
        <v>1418</v>
      </c>
      <c r="H560" s="197" t="s">
        <v>1418</v>
      </c>
      <c r="I560" s="197" t="s">
        <v>1418</v>
      </c>
      <c r="J560" s="197" t="s">
        <v>1418</v>
      </c>
      <c r="K560" s="201" t="s">
        <v>1418</v>
      </c>
    </row>
    <row r="561" spans="1:79" ht="13.2" x14ac:dyDescent="0.25">
      <c r="B561" s="4"/>
      <c r="C561" s="4"/>
      <c r="D561" s="4"/>
      <c r="E561" s="4"/>
      <c r="F561" s="4"/>
      <c r="G561" s="4"/>
      <c r="H561" s="4"/>
      <c r="I561" s="4"/>
      <c r="J561" s="4"/>
      <c r="K561" s="4"/>
    </row>
    <row r="562" spans="1:79" ht="13.8" thickBot="1" x14ac:dyDescent="0.3">
      <c r="B562" s="4"/>
      <c r="C562" s="4"/>
      <c r="D562" s="4"/>
      <c r="E562" s="4"/>
      <c r="F562" s="4"/>
      <c r="G562" s="4"/>
      <c r="H562" s="4"/>
      <c r="I562" s="4"/>
      <c r="J562" s="4"/>
      <c r="K562" s="4"/>
    </row>
    <row r="563" spans="1:79" ht="13.8" thickBot="1" x14ac:dyDescent="0.3">
      <c r="A563" s="377" t="s">
        <v>357</v>
      </c>
      <c r="B563" s="383"/>
      <c r="C563" s="383"/>
      <c r="D563" s="383"/>
      <c r="E563" s="383"/>
      <c r="F563" s="383"/>
      <c r="G563" s="383"/>
      <c r="H563" s="383"/>
      <c r="I563" s="383"/>
      <c r="J563" s="383"/>
      <c r="K563" s="384"/>
    </row>
    <row r="564" spans="1:79" ht="52.8" x14ac:dyDescent="0.25">
      <c r="A564" s="98" t="s">
        <v>340</v>
      </c>
      <c r="B564" s="50" t="s">
        <v>363</v>
      </c>
      <c r="C564" s="50" t="s">
        <v>280</v>
      </c>
      <c r="D564" s="50" t="s">
        <v>375</v>
      </c>
      <c r="E564" s="50" t="s">
        <v>246</v>
      </c>
      <c r="F564" s="50" t="s">
        <v>359</v>
      </c>
      <c r="G564" s="50" t="s">
        <v>365</v>
      </c>
      <c r="H564" s="50" t="s">
        <v>280</v>
      </c>
      <c r="I564" s="50" t="s">
        <v>366</v>
      </c>
      <c r="J564" s="50" t="s">
        <v>367</v>
      </c>
      <c r="K564" s="99" t="s">
        <v>368</v>
      </c>
      <c r="L564" s="33"/>
      <c r="M564" s="33"/>
      <c r="N564" s="33"/>
      <c r="O564" s="33"/>
      <c r="P564" s="33"/>
      <c r="R564" s="33"/>
      <c r="S564" s="33"/>
      <c r="T564" s="33"/>
      <c r="U564" s="33"/>
      <c r="V564" s="33"/>
      <c r="W564" s="33"/>
      <c r="X564" s="33"/>
      <c r="Z564" s="33"/>
      <c r="AA564" s="33"/>
      <c r="AB564" s="33"/>
      <c r="AC564" s="33"/>
      <c r="AD564" s="33"/>
      <c r="AE564" s="33"/>
      <c r="AF564" s="33"/>
      <c r="AG564" s="33"/>
      <c r="AH564" s="33"/>
      <c r="AI564" s="33"/>
      <c r="AJ564" s="33"/>
      <c r="AK564" s="33"/>
      <c r="AL564" s="33"/>
      <c r="AN564" s="33"/>
      <c r="AO564" s="33"/>
      <c r="AP564" s="33"/>
      <c r="AQ564" s="33"/>
      <c r="AR564" s="33"/>
      <c r="AS564" s="33"/>
      <c r="AT564" s="33"/>
      <c r="AU564" s="33"/>
      <c r="AV564" s="33"/>
      <c r="AW564" s="33"/>
      <c r="AX564" s="33"/>
      <c r="AY564" s="33"/>
      <c r="AZ564" s="33"/>
      <c r="BB564" s="33"/>
      <c r="BC564" s="33"/>
      <c r="BD564" s="33"/>
      <c r="BE564" s="33"/>
      <c r="BF564" s="33"/>
      <c r="BG564" s="33"/>
      <c r="BH564" s="33"/>
      <c r="BI564" s="33"/>
      <c r="BJ564" s="33"/>
      <c r="BK564" s="33"/>
      <c r="BL564" s="33"/>
      <c r="BM564" s="33"/>
      <c r="BN564" s="33"/>
      <c r="BO564" s="33"/>
      <c r="BQ564" s="33"/>
      <c r="BR564" s="33"/>
      <c r="BS564" s="33"/>
      <c r="BT564" s="33"/>
      <c r="BU564" s="33"/>
      <c r="BV564" s="33"/>
      <c r="BW564" s="33"/>
      <c r="BX564" s="33"/>
      <c r="BY564" s="33"/>
      <c r="BZ564" s="33"/>
      <c r="CA564" s="33"/>
    </row>
    <row r="565" spans="1:79" ht="13.2" x14ac:dyDescent="0.25">
      <c r="A565" s="118" t="s">
        <v>1418</v>
      </c>
      <c r="B565" s="118" t="s">
        <v>1418</v>
      </c>
      <c r="C565" s="118" t="s">
        <v>1418</v>
      </c>
      <c r="D565" s="118" t="s">
        <v>1418</v>
      </c>
      <c r="E565" s="118" t="s">
        <v>1418</v>
      </c>
      <c r="F565" s="118" t="s">
        <v>1418</v>
      </c>
      <c r="G565" s="118" t="s">
        <v>1418</v>
      </c>
      <c r="H565" s="118" t="s">
        <v>1418</v>
      </c>
      <c r="I565" s="118" t="s">
        <v>1418</v>
      </c>
      <c r="J565" s="118" t="s">
        <v>1418</v>
      </c>
      <c r="K565" s="118" t="s">
        <v>1418</v>
      </c>
    </row>
    <row r="566" spans="1:79" ht="13.2" x14ac:dyDescent="0.25">
      <c r="A566" s="118" t="s">
        <v>1418</v>
      </c>
      <c r="B566" s="118" t="s">
        <v>1418</v>
      </c>
      <c r="C566" s="118" t="s">
        <v>1418</v>
      </c>
      <c r="D566" s="118" t="s">
        <v>1418</v>
      </c>
      <c r="E566" s="118" t="s">
        <v>1418</v>
      </c>
      <c r="F566" s="118" t="s">
        <v>1418</v>
      </c>
      <c r="G566" s="118" t="s">
        <v>1418</v>
      </c>
      <c r="H566" s="118" t="s">
        <v>1418</v>
      </c>
      <c r="I566" s="118" t="s">
        <v>1418</v>
      </c>
      <c r="J566" s="118" t="s">
        <v>1418</v>
      </c>
      <c r="K566" s="118" t="s">
        <v>1418</v>
      </c>
    </row>
    <row r="567" spans="1:79" ht="13.2" x14ac:dyDescent="0.25">
      <c r="A567" s="118" t="s">
        <v>1418</v>
      </c>
      <c r="B567" s="118" t="s">
        <v>1418</v>
      </c>
      <c r="C567" s="118" t="s">
        <v>1418</v>
      </c>
      <c r="D567" s="118" t="s">
        <v>1418</v>
      </c>
      <c r="E567" s="118" t="s">
        <v>1418</v>
      </c>
      <c r="F567" s="118" t="s">
        <v>1418</v>
      </c>
      <c r="G567" s="118" t="s">
        <v>1418</v>
      </c>
      <c r="H567" s="118" t="s">
        <v>1418</v>
      </c>
      <c r="I567" s="118" t="s">
        <v>1418</v>
      </c>
      <c r="J567" s="118" t="s">
        <v>1418</v>
      </c>
      <c r="K567" s="118" t="s">
        <v>1418</v>
      </c>
    </row>
    <row r="568" spans="1:79" ht="13.2" x14ac:dyDescent="0.25">
      <c r="A568" s="118" t="s">
        <v>1418</v>
      </c>
      <c r="B568" s="118" t="s">
        <v>1418</v>
      </c>
      <c r="C568" s="118" t="s">
        <v>1418</v>
      </c>
      <c r="D568" s="118" t="s">
        <v>1418</v>
      </c>
      <c r="E568" s="118" t="s">
        <v>1418</v>
      </c>
      <c r="F568" s="118" t="s">
        <v>1418</v>
      </c>
      <c r="G568" s="118" t="s">
        <v>1418</v>
      </c>
      <c r="H568" s="118" t="s">
        <v>1418</v>
      </c>
      <c r="I568" s="118" t="s">
        <v>1418</v>
      </c>
      <c r="J568" s="118" t="s">
        <v>1418</v>
      </c>
      <c r="K568" s="118" t="s">
        <v>1418</v>
      </c>
    </row>
    <row r="569" spans="1:79" ht="13.2" x14ac:dyDescent="0.25">
      <c r="A569" s="118" t="s">
        <v>1418</v>
      </c>
      <c r="B569" s="118" t="s">
        <v>1418</v>
      </c>
      <c r="C569" s="118" t="s">
        <v>1418</v>
      </c>
      <c r="D569" s="118" t="s">
        <v>1418</v>
      </c>
      <c r="E569" s="118" t="s">
        <v>1418</v>
      </c>
      <c r="F569" s="118" t="s">
        <v>1418</v>
      </c>
      <c r="G569" s="118" t="s">
        <v>1418</v>
      </c>
      <c r="H569" s="118" t="s">
        <v>1418</v>
      </c>
      <c r="I569" s="118" t="s">
        <v>1418</v>
      </c>
      <c r="J569" s="118" t="s">
        <v>1418</v>
      </c>
      <c r="K569" s="118" t="s">
        <v>1418</v>
      </c>
    </row>
    <row r="570" spans="1:79" ht="13.2" x14ac:dyDescent="0.25">
      <c r="A570" s="118" t="s">
        <v>1418</v>
      </c>
      <c r="B570" s="118" t="s">
        <v>1418</v>
      </c>
      <c r="C570" s="118" t="s">
        <v>1418</v>
      </c>
      <c r="D570" s="118" t="s">
        <v>1418</v>
      </c>
      <c r="E570" s="118" t="s">
        <v>1418</v>
      </c>
      <c r="F570" s="118" t="s">
        <v>1418</v>
      </c>
      <c r="G570" s="118" t="s">
        <v>1418</v>
      </c>
      <c r="H570" s="118" t="s">
        <v>1418</v>
      </c>
      <c r="I570" s="118" t="s">
        <v>1418</v>
      </c>
      <c r="J570" s="118" t="s">
        <v>1418</v>
      </c>
      <c r="K570" s="118" t="s">
        <v>1418</v>
      </c>
    </row>
    <row r="571" spans="1:79" ht="13.8" thickBot="1" x14ac:dyDescent="0.3">
      <c r="A571" s="100" t="s">
        <v>374</v>
      </c>
      <c r="B571" s="101"/>
      <c r="C571" s="101"/>
      <c r="D571" s="101"/>
      <c r="E571" s="118" t="s">
        <v>1418</v>
      </c>
      <c r="F571" s="118" t="s">
        <v>1418</v>
      </c>
      <c r="G571" s="118" t="s">
        <v>1418</v>
      </c>
      <c r="H571" s="118" t="s">
        <v>1418</v>
      </c>
      <c r="I571" s="118" t="s">
        <v>1418</v>
      </c>
      <c r="J571" s="118" t="s">
        <v>1418</v>
      </c>
      <c r="K571" s="118" t="s">
        <v>1418</v>
      </c>
    </row>
    <row r="572" spans="1:79" ht="13.2" x14ac:dyDescent="0.25">
      <c r="B572" s="4"/>
      <c r="C572" s="4"/>
      <c r="D572" s="4"/>
      <c r="E572" s="4"/>
      <c r="F572" s="4"/>
      <c r="G572" s="4"/>
      <c r="H572" s="4"/>
      <c r="I572" s="4"/>
      <c r="J572" s="4"/>
      <c r="K572" s="4"/>
    </row>
    <row r="573" spans="1:79" ht="13.2" x14ac:dyDescent="0.25">
      <c r="B573" s="4"/>
      <c r="C573" s="4"/>
      <c r="D573" s="4"/>
      <c r="E573" s="4"/>
      <c r="F573" s="4"/>
      <c r="G573" s="4"/>
      <c r="H573" s="4"/>
      <c r="I573" s="4"/>
      <c r="J573" s="4"/>
      <c r="K573" s="4"/>
    </row>
    <row r="574" spans="1:79" ht="13.2" x14ac:dyDescent="0.25">
      <c r="B574" s="4"/>
      <c r="C574" s="4"/>
      <c r="D574" s="4"/>
      <c r="E574" s="4"/>
      <c r="F574" s="4"/>
      <c r="G574" s="4"/>
      <c r="H574" s="4"/>
      <c r="I574" s="4"/>
      <c r="J574" s="4"/>
      <c r="K574" s="4"/>
    </row>
    <row r="575" spans="1:79" ht="13.2" x14ac:dyDescent="0.25">
      <c r="B575" s="4"/>
      <c r="C575" s="4"/>
      <c r="D575" s="4"/>
      <c r="E575" s="4"/>
      <c r="F575" s="4"/>
      <c r="G575" s="4"/>
      <c r="H575" s="4"/>
      <c r="I575" s="4"/>
      <c r="J575" s="4"/>
      <c r="K575" s="4"/>
    </row>
    <row r="576" spans="1:79" ht="13.2" x14ac:dyDescent="0.25">
      <c r="B576" s="4"/>
      <c r="C576" s="4"/>
      <c r="D576" s="4"/>
      <c r="E576" s="4"/>
      <c r="F576" s="4"/>
      <c r="G576" s="4"/>
      <c r="H576" s="4"/>
      <c r="I576" s="4"/>
      <c r="J576" s="4"/>
      <c r="K576" s="4"/>
    </row>
    <row r="577" spans="2:11" ht="13.2" x14ac:dyDescent="0.25">
      <c r="B577" s="4"/>
      <c r="C577" s="4"/>
      <c r="D577" s="4"/>
      <c r="E577" s="4"/>
      <c r="F577" s="4"/>
      <c r="G577" s="4"/>
      <c r="H577" s="4"/>
      <c r="I577" s="4"/>
      <c r="J577" s="4"/>
      <c r="K577" s="4"/>
    </row>
    <row r="578" spans="2:11" ht="13.2" x14ac:dyDescent="0.25">
      <c r="B578" s="4"/>
      <c r="C578" s="4"/>
      <c r="D578" s="4"/>
      <c r="E578" s="4"/>
      <c r="F578" s="4"/>
      <c r="G578" s="4"/>
      <c r="H578" s="4"/>
      <c r="I578" s="4"/>
      <c r="J578" s="4"/>
      <c r="K578" s="4"/>
    </row>
    <row r="579" spans="2:11" ht="13.2" x14ac:dyDescent="0.25">
      <c r="B579" s="4"/>
      <c r="C579" s="4"/>
      <c r="D579" s="4"/>
      <c r="E579" s="4"/>
      <c r="F579" s="4"/>
      <c r="G579" s="4"/>
      <c r="H579" s="4"/>
      <c r="I579" s="4"/>
      <c r="J579" s="4"/>
      <c r="K579" s="4"/>
    </row>
    <row r="580" spans="2:11" ht="13.2" x14ac:dyDescent="0.25">
      <c r="B580" s="4"/>
      <c r="C580" s="4"/>
      <c r="D580" s="4"/>
      <c r="E580" s="4"/>
      <c r="F580" s="4"/>
      <c r="G580" s="4"/>
      <c r="H580" s="4"/>
      <c r="I580" s="4"/>
      <c r="J580" s="4"/>
      <c r="K580" s="4"/>
    </row>
    <row r="581" spans="2:11" ht="13.2" x14ac:dyDescent="0.25">
      <c r="B581" s="4"/>
      <c r="C581" s="4"/>
      <c r="D581" s="4"/>
      <c r="E581" s="4"/>
      <c r="F581" s="4"/>
      <c r="G581" s="4"/>
      <c r="H581" s="4"/>
      <c r="I581" s="4"/>
      <c r="J581" s="4"/>
      <c r="K581" s="4"/>
    </row>
    <row r="582" spans="2:11" ht="13.2" x14ac:dyDescent="0.25">
      <c r="B582" s="4"/>
      <c r="C582" s="4"/>
      <c r="D582" s="4"/>
      <c r="E582" s="4"/>
      <c r="F582" s="4"/>
      <c r="G582" s="4"/>
      <c r="H582" s="4"/>
      <c r="I582" s="4"/>
      <c r="J582" s="4"/>
      <c r="K582" s="4"/>
    </row>
    <row r="583" spans="2:11" ht="13.2" x14ac:dyDescent="0.25">
      <c r="B583" s="4"/>
      <c r="C583" s="4"/>
      <c r="D583" s="4"/>
      <c r="E583" s="4"/>
      <c r="F583" s="4"/>
      <c r="G583" s="4"/>
      <c r="H583" s="4"/>
      <c r="I583" s="4"/>
      <c r="J583" s="4"/>
      <c r="K583" s="4"/>
    </row>
    <row r="584" spans="2:11" ht="13.2" x14ac:dyDescent="0.25">
      <c r="B584" s="4"/>
      <c r="C584" s="4"/>
      <c r="D584" s="4"/>
      <c r="E584" s="4"/>
      <c r="F584" s="4"/>
      <c r="G584" s="4"/>
      <c r="H584" s="4"/>
      <c r="I584" s="4"/>
      <c r="J584" s="4"/>
      <c r="K584" s="4"/>
    </row>
    <row r="585" spans="2:11" ht="13.2" x14ac:dyDescent="0.25">
      <c r="B585" s="4"/>
      <c r="C585" s="4"/>
      <c r="D585" s="4"/>
      <c r="E585" s="4"/>
      <c r="F585" s="4"/>
      <c r="G585" s="4"/>
      <c r="H585" s="4"/>
      <c r="I585" s="4"/>
      <c r="J585" s="4"/>
      <c r="K585" s="4"/>
    </row>
    <row r="586" spans="2:11" ht="13.2" x14ac:dyDescent="0.25">
      <c r="B586" s="4"/>
      <c r="C586" s="4"/>
      <c r="D586" s="4"/>
      <c r="E586" s="4"/>
      <c r="F586" s="4"/>
      <c r="G586" s="4"/>
      <c r="H586" s="4"/>
      <c r="I586" s="4"/>
      <c r="J586" s="4"/>
      <c r="K586" s="4"/>
    </row>
    <row r="587" spans="2:11" ht="13.2" x14ac:dyDescent="0.25">
      <c r="B587" s="4"/>
      <c r="C587" s="4"/>
      <c r="D587" s="4"/>
      <c r="E587" s="4"/>
      <c r="F587" s="4"/>
      <c r="G587" s="4"/>
      <c r="H587" s="4"/>
      <c r="I587" s="4"/>
      <c r="J587" s="4"/>
      <c r="K587" s="4"/>
    </row>
    <row r="588" spans="2:11" ht="13.2" x14ac:dyDescent="0.25">
      <c r="B588" s="4"/>
      <c r="C588" s="4"/>
      <c r="D588" s="4"/>
      <c r="E588" s="4"/>
      <c r="F588" s="4"/>
      <c r="G588" s="4"/>
      <c r="H588" s="4"/>
      <c r="I588" s="4"/>
      <c r="J588" s="4"/>
      <c r="K588" s="4"/>
    </row>
    <row r="589" spans="2:11" ht="13.2" x14ac:dyDescent="0.25">
      <c r="B589" s="4"/>
      <c r="C589" s="4"/>
      <c r="D589" s="4"/>
      <c r="E589" s="4"/>
      <c r="F589" s="4"/>
      <c r="G589" s="4"/>
      <c r="H589" s="4"/>
      <c r="I589" s="4"/>
      <c r="J589" s="4"/>
      <c r="K589" s="4"/>
    </row>
    <row r="590" spans="2:11" ht="13.2" x14ac:dyDescent="0.25">
      <c r="B590" s="4"/>
      <c r="C590" s="4"/>
      <c r="D590" s="4"/>
      <c r="E590" s="4"/>
      <c r="F590" s="4"/>
      <c r="G590" s="4"/>
      <c r="H590" s="4"/>
      <c r="I590" s="4"/>
      <c r="J590" s="4"/>
      <c r="K590" s="4"/>
    </row>
    <row r="591" spans="2:11" ht="13.2" x14ac:dyDescent="0.25">
      <c r="B591" s="4"/>
      <c r="C591" s="4"/>
      <c r="D591" s="4"/>
      <c r="E591" s="4"/>
      <c r="F591" s="4"/>
      <c r="G591" s="4"/>
      <c r="H591" s="4"/>
      <c r="I591" s="4"/>
      <c r="J591" s="4"/>
      <c r="K591" s="4"/>
    </row>
    <row r="592" spans="2:11" ht="13.2" x14ac:dyDescent="0.25">
      <c r="B592" s="4"/>
      <c r="C592" s="4"/>
      <c r="D592" s="4"/>
      <c r="E592" s="4"/>
      <c r="F592" s="4"/>
      <c r="G592" s="4"/>
      <c r="H592" s="4"/>
      <c r="I592" s="4"/>
      <c r="J592" s="4"/>
      <c r="K592" s="4"/>
    </row>
    <row r="593" spans="2:11" ht="13.2" x14ac:dyDescent="0.25">
      <c r="B593" s="4"/>
      <c r="C593" s="4"/>
      <c r="D593" s="4"/>
      <c r="E593" s="4"/>
      <c r="F593" s="4"/>
      <c r="G593" s="4"/>
      <c r="H593" s="4"/>
      <c r="I593" s="4"/>
      <c r="J593" s="4"/>
      <c r="K593" s="4"/>
    </row>
    <row r="594" spans="2:11" ht="13.2" x14ac:dyDescent="0.25">
      <c r="B594" s="4"/>
      <c r="C594" s="4"/>
      <c r="D594" s="4"/>
      <c r="E594" s="4"/>
      <c r="F594" s="4"/>
      <c r="G594" s="4"/>
      <c r="H594" s="4"/>
      <c r="I594" s="4"/>
      <c r="J594" s="4"/>
      <c r="K594" s="4"/>
    </row>
    <row r="595" spans="2:11" ht="13.2" x14ac:dyDescent="0.25">
      <c r="B595" s="4"/>
      <c r="C595" s="4"/>
      <c r="D595" s="4"/>
      <c r="E595" s="4"/>
      <c r="F595" s="4"/>
      <c r="G595" s="4"/>
      <c r="H595" s="4"/>
      <c r="I595" s="4"/>
      <c r="J595" s="4"/>
      <c r="K595" s="4"/>
    </row>
    <row r="596" spans="2:11" ht="13.2" x14ac:dyDescent="0.25">
      <c r="B596" s="4"/>
      <c r="C596" s="4"/>
      <c r="D596" s="4"/>
      <c r="E596" s="4"/>
      <c r="F596" s="4"/>
      <c r="G596" s="4"/>
      <c r="H596" s="4"/>
      <c r="I596" s="4"/>
      <c r="J596" s="4"/>
      <c r="K596" s="4"/>
    </row>
    <row r="597" spans="2:11" ht="13.2" x14ac:dyDescent="0.25">
      <c r="B597" s="4"/>
      <c r="C597" s="4"/>
      <c r="D597" s="4"/>
      <c r="E597" s="4"/>
      <c r="F597" s="4"/>
      <c r="G597" s="4"/>
      <c r="H597" s="4"/>
      <c r="I597" s="4"/>
      <c r="J597" s="4"/>
      <c r="K597" s="4"/>
    </row>
    <row r="598" spans="2:11" ht="13.2" x14ac:dyDescent="0.25">
      <c r="B598" s="4"/>
      <c r="C598" s="4"/>
      <c r="D598" s="4"/>
      <c r="E598" s="4"/>
      <c r="F598" s="4"/>
      <c r="G598" s="4"/>
      <c r="H598" s="4"/>
      <c r="I598" s="4"/>
      <c r="J598" s="4"/>
      <c r="K598" s="4"/>
    </row>
    <row r="599" spans="2:11" ht="13.2" x14ac:dyDescent="0.25">
      <c r="B599" s="4"/>
      <c r="C599" s="4"/>
      <c r="D599" s="4"/>
      <c r="E599" s="4"/>
      <c r="F599" s="4"/>
      <c r="G599" s="4"/>
      <c r="H599" s="4"/>
      <c r="I599" s="4"/>
      <c r="J599" s="4"/>
      <c r="K599" s="4"/>
    </row>
    <row r="600" spans="2:11" ht="13.2" x14ac:dyDescent="0.25">
      <c r="B600" s="4"/>
      <c r="C600" s="4"/>
      <c r="D600" s="4"/>
      <c r="E600" s="4"/>
      <c r="F600" s="4"/>
      <c r="G600" s="4"/>
      <c r="H600" s="4"/>
      <c r="I600" s="4"/>
      <c r="J600" s="4"/>
      <c r="K600" s="4"/>
    </row>
    <row r="601" spans="2:11" ht="13.2" x14ac:dyDescent="0.25">
      <c r="B601" s="4"/>
      <c r="C601" s="4"/>
      <c r="D601" s="4"/>
      <c r="E601" s="4"/>
      <c r="F601" s="4"/>
      <c r="G601" s="4"/>
      <c r="H601" s="4"/>
      <c r="I601" s="4"/>
      <c r="J601" s="4"/>
      <c r="K601" s="4"/>
    </row>
    <row r="602" spans="2:11" ht="13.2" x14ac:dyDescent="0.25">
      <c r="B602" s="4"/>
      <c r="C602" s="4"/>
      <c r="D602" s="4"/>
      <c r="E602" s="4"/>
      <c r="F602" s="4"/>
      <c r="G602" s="4"/>
      <c r="H602" s="4"/>
      <c r="I602" s="4"/>
      <c r="J602" s="4"/>
      <c r="K602" s="4"/>
    </row>
    <row r="603" spans="2:11" ht="13.2" x14ac:dyDescent="0.25">
      <c r="B603" s="4"/>
      <c r="C603" s="4"/>
      <c r="D603" s="4"/>
      <c r="E603" s="4"/>
      <c r="F603" s="4"/>
      <c r="G603" s="4"/>
      <c r="H603" s="4"/>
      <c r="I603" s="4"/>
      <c r="J603" s="4"/>
      <c r="K603" s="4"/>
    </row>
    <row r="604" spans="2:11" ht="13.2" x14ac:dyDescent="0.25">
      <c r="B604" s="4"/>
      <c r="C604" s="4"/>
      <c r="D604" s="4"/>
      <c r="E604" s="4"/>
      <c r="F604" s="4"/>
      <c r="G604" s="4"/>
      <c r="H604" s="4"/>
      <c r="I604" s="4"/>
      <c r="J604" s="4"/>
      <c r="K604" s="4"/>
    </row>
    <row r="605" spans="2:11" ht="13.2" x14ac:dyDescent="0.25">
      <c r="B605" s="4"/>
      <c r="C605" s="4"/>
      <c r="D605" s="4"/>
      <c r="E605" s="4"/>
      <c r="F605" s="4"/>
      <c r="G605" s="4"/>
      <c r="H605" s="4"/>
      <c r="I605" s="4"/>
      <c r="J605" s="4"/>
      <c r="K605" s="4"/>
    </row>
    <row r="606" spans="2:11" ht="13.2" x14ac:dyDescent="0.25">
      <c r="B606" s="4"/>
      <c r="C606" s="4"/>
      <c r="D606" s="4"/>
      <c r="E606" s="4"/>
      <c r="F606" s="4"/>
      <c r="G606" s="4"/>
      <c r="H606" s="4"/>
      <c r="I606" s="4"/>
      <c r="J606" s="4"/>
      <c r="K606" s="4"/>
    </row>
    <row r="607" spans="2:11" ht="13.2" x14ac:dyDescent="0.25">
      <c r="B607" s="4"/>
      <c r="C607" s="4"/>
      <c r="D607" s="4"/>
      <c r="E607" s="4"/>
      <c r="F607" s="4"/>
      <c r="G607" s="4"/>
      <c r="H607" s="4"/>
      <c r="I607" s="4"/>
      <c r="J607" s="4"/>
      <c r="K607" s="4"/>
    </row>
    <row r="608" spans="2:11" ht="13.2" x14ac:dyDescent="0.25">
      <c r="B608" s="4"/>
      <c r="C608" s="4"/>
      <c r="D608" s="4"/>
      <c r="E608" s="4"/>
      <c r="F608" s="4"/>
      <c r="G608" s="4"/>
      <c r="H608" s="4"/>
      <c r="I608" s="4"/>
      <c r="J608" s="4"/>
      <c r="K608" s="4"/>
    </row>
    <row r="609" spans="2:11" ht="13.2" x14ac:dyDescent="0.25">
      <c r="B609" s="4"/>
      <c r="C609" s="4"/>
      <c r="D609" s="4"/>
      <c r="E609" s="4"/>
      <c r="F609" s="4"/>
      <c r="G609" s="4"/>
      <c r="H609" s="4"/>
      <c r="I609" s="4"/>
      <c r="J609" s="4"/>
      <c r="K609" s="4"/>
    </row>
    <row r="610" spans="2:11" ht="13.2" x14ac:dyDescent="0.25">
      <c r="B610" s="4"/>
      <c r="C610" s="4"/>
      <c r="D610" s="4"/>
      <c r="E610" s="4"/>
      <c r="F610" s="4"/>
      <c r="G610" s="4"/>
      <c r="H610" s="4"/>
      <c r="I610" s="4"/>
      <c r="J610" s="4"/>
      <c r="K610" s="4"/>
    </row>
    <row r="611" spans="2:11" ht="13.2" x14ac:dyDescent="0.25">
      <c r="B611" s="4"/>
      <c r="C611" s="4"/>
      <c r="D611" s="4"/>
      <c r="E611" s="4"/>
      <c r="F611" s="4"/>
      <c r="G611" s="4"/>
      <c r="H611" s="4"/>
      <c r="I611" s="4"/>
      <c r="J611" s="4"/>
      <c r="K611" s="4"/>
    </row>
    <row r="612" spans="2:11" ht="13.2" x14ac:dyDescent="0.25">
      <c r="B612" s="4"/>
      <c r="C612" s="4"/>
      <c r="D612" s="4"/>
      <c r="E612" s="4"/>
      <c r="F612" s="4"/>
      <c r="G612" s="4"/>
      <c r="H612" s="4"/>
      <c r="I612" s="4"/>
      <c r="J612" s="4"/>
      <c r="K612" s="4"/>
    </row>
    <row r="613" spans="2:11" ht="13.2" x14ac:dyDescent="0.25">
      <c r="B613" s="4"/>
      <c r="C613" s="4"/>
      <c r="D613" s="4"/>
      <c r="E613" s="4"/>
      <c r="F613" s="4"/>
      <c r="G613" s="4"/>
      <c r="H613" s="4"/>
      <c r="I613" s="4"/>
      <c r="J613" s="4"/>
      <c r="K613" s="4"/>
    </row>
    <row r="614" spans="2:11" ht="13.2" x14ac:dyDescent="0.25">
      <c r="B614" s="4"/>
      <c r="C614" s="4"/>
      <c r="D614" s="4"/>
      <c r="E614" s="4"/>
      <c r="F614" s="4"/>
      <c r="G614" s="4"/>
      <c r="H614" s="4"/>
      <c r="I614" s="4"/>
      <c r="J614" s="4"/>
      <c r="K614" s="4"/>
    </row>
    <row r="615" spans="2:11" ht="13.2" x14ac:dyDescent="0.25">
      <c r="B615" s="4"/>
      <c r="C615" s="4"/>
      <c r="D615" s="4"/>
      <c r="E615" s="4"/>
      <c r="F615" s="4"/>
      <c r="G615" s="4"/>
      <c r="H615" s="4"/>
      <c r="I615" s="4"/>
      <c r="J615" s="4"/>
      <c r="K615" s="4"/>
    </row>
    <row r="616" spans="2:11" ht="13.2" x14ac:dyDescent="0.25">
      <c r="B616" s="4"/>
      <c r="C616" s="4"/>
      <c r="D616" s="4"/>
      <c r="E616" s="4"/>
      <c r="F616" s="4"/>
      <c r="G616" s="4"/>
      <c r="H616" s="4"/>
      <c r="I616" s="4"/>
      <c r="J616" s="4"/>
      <c r="K616" s="4"/>
    </row>
    <row r="617" spans="2:11" ht="13.2" x14ac:dyDescent="0.25">
      <c r="B617" s="4"/>
      <c r="C617" s="4"/>
      <c r="D617" s="4"/>
      <c r="E617" s="4"/>
      <c r="F617" s="4"/>
      <c r="G617" s="4"/>
      <c r="H617" s="4"/>
      <c r="I617" s="4"/>
      <c r="J617" s="4"/>
      <c r="K617" s="4"/>
    </row>
    <row r="618" spans="2:11" ht="13.2" x14ac:dyDescent="0.25">
      <c r="B618" s="4"/>
      <c r="C618" s="4"/>
      <c r="D618" s="4"/>
      <c r="E618" s="4"/>
      <c r="F618" s="4"/>
      <c r="G618" s="4"/>
      <c r="H618" s="4"/>
      <c r="I618" s="4"/>
      <c r="J618" s="4"/>
      <c r="K618" s="4"/>
    </row>
    <row r="619" spans="2:11" ht="13.2" x14ac:dyDescent="0.25">
      <c r="B619" s="4"/>
      <c r="C619" s="4"/>
      <c r="D619" s="4"/>
      <c r="E619" s="4"/>
      <c r="F619" s="4"/>
      <c r="G619" s="4"/>
      <c r="H619" s="4"/>
      <c r="I619" s="4"/>
      <c r="J619" s="4"/>
      <c r="K619" s="4"/>
    </row>
    <row r="620" spans="2:11" ht="13.2" x14ac:dyDescent="0.25">
      <c r="B620" s="4"/>
      <c r="C620" s="4"/>
      <c r="D620" s="4"/>
      <c r="E620" s="4"/>
      <c r="F620" s="4"/>
      <c r="G620" s="4"/>
      <c r="H620" s="4"/>
      <c r="I620" s="4"/>
      <c r="J620" s="4"/>
      <c r="K620" s="4"/>
    </row>
    <row r="621" spans="2:11" ht="13.2" x14ac:dyDescent="0.25">
      <c r="B621" s="4"/>
      <c r="C621" s="4"/>
      <c r="D621" s="4"/>
      <c r="E621" s="4"/>
      <c r="F621" s="4"/>
      <c r="G621" s="4"/>
      <c r="H621" s="4"/>
      <c r="I621" s="4"/>
      <c r="J621" s="4"/>
      <c r="K621" s="4"/>
    </row>
    <row r="622" spans="2:11" ht="13.2" x14ac:dyDescent="0.25">
      <c r="B622" s="4"/>
      <c r="C622" s="4"/>
      <c r="D622" s="4"/>
      <c r="E622" s="4"/>
      <c r="F622" s="4"/>
      <c r="G622" s="4"/>
      <c r="H622" s="4"/>
      <c r="I622" s="4"/>
      <c r="J622" s="4"/>
      <c r="K622" s="4"/>
    </row>
    <row r="623" spans="2:11" ht="13.2" x14ac:dyDescent="0.25">
      <c r="B623" s="4"/>
      <c r="C623" s="4"/>
      <c r="D623" s="4"/>
      <c r="E623" s="4"/>
      <c r="F623" s="4"/>
      <c r="G623" s="4"/>
      <c r="H623" s="4"/>
      <c r="I623" s="4"/>
      <c r="J623" s="4"/>
      <c r="K623" s="4"/>
    </row>
    <row r="624" spans="2:11" ht="13.2" x14ac:dyDescent="0.25">
      <c r="B624" s="4"/>
      <c r="C624" s="4"/>
      <c r="D624" s="4"/>
      <c r="E624" s="4"/>
      <c r="F624" s="4"/>
      <c r="G624" s="4"/>
      <c r="H624" s="4"/>
      <c r="I624" s="4"/>
      <c r="J624" s="4"/>
      <c r="K624" s="4"/>
    </row>
    <row r="625" spans="2:11" ht="13.2" x14ac:dyDescent="0.25">
      <c r="B625" s="4"/>
      <c r="C625" s="4"/>
      <c r="D625" s="4"/>
      <c r="E625" s="4"/>
      <c r="F625" s="4"/>
      <c r="G625" s="4"/>
      <c r="H625" s="4"/>
      <c r="I625" s="4"/>
      <c r="J625" s="4"/>
      <c r="K625" s="4"/>
    </row>
    <row r="626" spans="2:11" ht="13.2" x14ac:dyDescent="0.25">
      <c r="B626" s="4"/>
      <c r="C626" s="4"/>
      <c r="D626" s="4"/>
      <c r="E626" s="4"/>
      <c r="F626" s="4"/>
      <c r="G626" s="4"/>
      <c r="H626" s="4"/>
      <c r="I626" s="4"/>
      <c r="J626" s="4"/>
      <c r="K626" s="4"/>
    </row>
    <row r="627" spans="2:11" ht="13.2" x14ac:dyDescent="0.25">
      <c r="B627" s="4"/>
      <c r="C627" s="4"/>
      <c r="D627" s="4"/>
      <c r="E627" s="4"/>
      <c r="F627" s="4"/>
      <c r="G627" s="4"/>
      <c r="H627" s="4"/>
      <c r="I627" s="4"/>
      <c r="J627" s="4"/>
      <c r="K627" s="4"/>
    </row>
    <row r="628" spans="2:11" ht="13.2" x14ac:dyDescent="0.25">
      <c r="B628" s="4"/>
      <c r="C628" s="4"/>
      <c r="D628" s="4"/>
      <c r="E628" s="4"/>
      <c r="F628" s="4"/>
      <c r="G628" s="4"/>
      <c r="H628" s="4"/>
      <c r="I628" s="4"/>
      <c r="J628" s="4"/>
      <c r="K628" s="4"/>
    </row>
    <row r="629" spans="2:11" ht="13.2" x14ac:dyDescent="0.25">
      <c r="B629" s="4"/>
      <c r="C629" s="4"/>
      <c r="D629" s="4"/>
      <c r="E629" s="4"/>
      <c r="F629" s="4"/>
      <c r="G629" s="4"/>
      <c r="H629" s="4"/>
      <c r="I629" s="4"/>
      <c r="J629" s="4"/>
      <c r="K629" s="4"/>
    </row>
    <row r="630" spans="2:11" ht="13.2" x14ac:dyDescent="0.25">
      <c r="B630" s="4"/>
      <c r="C630" s="4"/>
      <c r="D630" s="4"/>
      <c r="E630" s="4"/>
      <c r="F630" s="4"/>
      <c r="G630" s="4"/>
      <c r="H630" s="4"/>
      <c r="I630" s="4"/>
      <c r="J630" s="4"/>
      <c r="K630" s="4"/>
    </row>
    <row r="631" spans="2:11" ht="13.2" x14ac:dyDescent="0.25">
      <c r="B631" s="4"/>
      <c r="C631" s="4"/>
      <c r="D631" s="4"/>
      <c r="E631" s="4"/>
      <c r="F631" s="4"/>
      <c r="G631" s="4"/>
      <c r="H631" s="4"/>
      <c r="I631" s="4"/>
      <c r="J631" s="4"/>
      <c r="K631" s="4"/>
    </row>
    <row r="632" spans="2:11" ht="13.2" x14ac:dyDescent="0.25">
      <c r="B632" s="4"/>
      <c r="C632" s="4"/>
      <c r="D632" s="4"/>
      <c r="E632" s="4"/>
      <c r="F632" s="4"/>
      <c r="G632" s="4"/>
      <c r="H632" s="4"/>
      <c r="I632" s="4"/>
      <c r="J632" s="4"/>
      <c r="K632" s="4"/>
    </row>
    <row r="633" spans="2:11" ht="13.2" x14ac:dyDescent="0.25">
      <c r="B633" s="4"/>
      <c r="C633" s="4"/>
      <c r="D633" s="4"/>
      <c r="E633" s="4"/>
      <c r="F633" s="4"/>
      <c r="G633" s="4"/>
      <c r="H633" s="4"/>
      <c r="I633" s="4"/>
      <c r="J633" s="4"/>
      <c r="K633" s="4"/>
    </row>
    <row r="634" spans="2:11" ht="13.2" x14ac:dyDescent="0.25">
      <c r="B634" s="4"/>
      <c r="C634" s="4"/>
      <c r="D634" s="4"/>
      <c r="E634" s="4"/>
      <c r="F634" s="4"/>
      <c r="G634" s="4"/>
      <c r="H634" s="4"/>
      <c r="I634" s="4"/>
      <c r="J634" s="4"/>
      <c r="K634" s="4"/>
    </row>
    <row r="635" spans="2:11" ht="13.2" x14ac:dyDescent="0.25">
      <c r="B635" s="4"/>
      <c r="C635" s="4"/>
      <c r="D635" s="4"/>
      <c r="E635" s="4"/>
      <c r="F635" s="4"/>
      <c r="G635" s="4"/>
      <c r="H635" s="4"/>
      <c r="I635" s="4"/>
      <c r="J635" s="4"/>
      <c r="K635" s="4"/>
    </row>
    <row r="636" spans="2:11" ht="13.2" x14ac:dyDescent="0.25">
      <c r="B636" s="4"/>
      <c r="C636" s="4"/>
      <c r="D636" s="4"/>
      <c r="E636" s="4"/>
      <c r="F636" s="4"/>
      <c r="G636" s="4"/>
      <c r="H636" s="4"/>
      <c r="I636" s="4"/>
      <c r="J636" s="4"/>
      <c r="K636" s="4"/>
    </row>
    <row r="637" spans="2:11" ht="13.2" x14ac:dyDescent="0.25">
      <c r="B637" s="4"/>
      <c r="C637" s="4"/>
      <c r="D637" s="4"/>
      <c r="E637" s="4"/>
      <c r="F637" s="4"/>
      <c r="G637" s="4"/>
      <c r="H637" s="4"/>
      <c r="I637" s="4"/>
      <c r="J637" s="4"/>
      <c r="K637" s="4"/>
    </row>
    <row r="638" spans="2:11" ht="13.2" x14ac:dyDescent="0.25">
      <c r="B638" s="4"/>
      <c r="C638" s="4"/>
      <c r="D638" s="4"/>
      <c r="E638" s="4"/>
      <c r="F638" s="4"/>
      <c r="G638" s="4"/>
      <c r="H638" s="4"/>
      <c r="I638" s="4"/>
      <c r="J638" s="4"/>
      <c r="K638" s="4"/>
    </row>
    <row r="639" spans="2:11" ht="13.2" x14ac:dyDescent="0.25">
      <c r="B639" s="4"/>
      <c r="C639" s="4"/>
      <c r="D639" s="4"/>
      <c r="E639" s="4"/>
      <c r="F639" s="4"/>
      <c r="G639" s="4"/>
      <c r="H639" s="4"/>
      <c r="I639" s="4"/>
      <c r="J639" s="4"/>
      <c r="K639" s="4"/>
    </row>
    <row r="640" spans="2:11" ht="13.2" x14ac:dyDescent="0.25">
      <c r="B640" s="4"/>
      <c r="C640" s="4"/>
      <c r="D640" s="4"/>
      <c r="E640" s="4"/>
      <c r="F640" s="4"/>
      <c r="G640" s="4"/>
      <c r="H640" s="4"/>
      <c r="I640" s="4"/>
      <c r="J640" s="4"/>
      <c r="K640" s="4"/>
    </row>
    <row r="641" spans="2:11" ht="13.2" x14ac:dyDescent="0.25">
      <c r="B641" s="4"/>
      <c r="C641" s="4"/>
      <c r="D641" s="4"/>
      <c r="E641" s="4"/>
      <c r="F641" s="4"/>
      <c r="G641" s="4"/>
      <c r="H641" s="4"/>
      <c r="I641" s="4"/>
      <c r="J641" s="4"/>
      <c r="K641" s="4"/>
    </row>
    <row r="642" spans="2:11" ht="13.2" x14ac:dyDescent="0.25">
      <c r="B642" s="4"/>
      <c r="C642" s="4"/>
      <c r="D642" s="4"/>
      <c r="E642" s="4"/>
      <c r="F642" s="4"/>
      <c r="G642" s="4"/>
      <c r="H642" s="4"/>
      <c r="I642" s="4"/>
      <c r="J642" s="4"/>
      <c r="K642" s="4"/>
    </row>
    <row r="643" spans="2:11" ht="13.2" x14ac:dyDescent="0.25">
      <c r="B643" s="4"/>
      <c r="C643" s="4"/>
      <c r="D643" s="4"/>
      <c r="E643" s="4"/>
      <c r="F643" s="4"/>
      <c r="G643" s="4"/>
      <c r="H643" s="4"/>
      <c r="I643" s="4"/>
      <c r="J643" s="4"/>
      <c r="K643" s="4"/>
    </row>
    <row r="644" spans="2:11" ht="13.2" x14ac:dyDescent="0.25">
      <c r="B644" s="4"/>
      <c r="C644" s="4"/>
      <c r="D644" s="4"/>
      <c r="E644" s="4"/>
      <c r="F644" s="4"/>
      <c r="G644" s="4"/>
      <c r="H644" s="4"/>
      <c r="I644" s="4"/>
      <c r="J644" s="4"/>
      <c r="K644" s="4"/>
    </row>
    <row r="645" spans="2:11" ht="13.2" x14ac:dyDescent="0.25">
      <c r="B645" s="4"/>
      <c r="C645" s="4"/>
      <c r="D645" s="4"/>
      <c r="E645" s="4"/>
      <c r="F645" s="4"/>
      <c r="G645" s="4"/>
      <c r="H645" s="4"/>
      <c r="I645" s="4"/>
      <c r="J645" s="4"/>
      <c r="K645" s="4"/>
    </row>
    <row r="646" spans="2:11" ht="13.2" x14ac:dyDescent="0.25">
      <c r="B646" s="4"/>
      <c r="C646" s="4"/>
      <c r="D646" s="4"/>
      <c r="E646" s="4"/>
      <c r="F646" s="4"/>
      <c r="G646" s="4"/>
      <c r="H646" s="4"/>
      <c r="I646" s="4"/>
      <c r="J646" s="4"/>
      <c r="K646" s="4"/>
    </row>
    <row r="647" spans="2:11" ht="13.2" x14ac:dyDescent="0.25">
      <c r="B647" s="4"/>
      <c r="C647" s="4"/>
      <c r="D647" s="4"/>
      <c r="E647" s="4"/>
      <c r="F647" s="4"/>
      <c r="G647" s="4"/>
      <c r="H647" s="4"/>
      <c r="I647" s="4"/>
      <c r="J647" s="4"/>
      <c r="K647" s="4"/>
    </row>
    <row r="648" spans="2:11" ht="13.2" x14ac:dyDescent="0.25">
      <c r="B648" s="4"/>
      <c r="C648" s="4"/>
      <c r="D648" s="4"/>
      <c r="E648" s="4"/>
      <c r="F648" s="4"/>
      <c r="G648" s="4"/>
      <c r="H648" s="4"/>
      <c r="I648" s="4"/>
      <c r="J648" s="4"/>
      <c r="K648" s="4"/>
    </row>
    <row r="649" spans="2:11" ht="13.2" x14ac:dyDescent="0.25">
      <c r="B649" s="4"/>
      <c r="C649" s="4"/>
      <c r="D649" s="4"/>
      <c r="E649" s="4"/>
      <c r="F649" s="4"/>
      <c r="G649" s="4"/>
      <c r="H649" s="4"/>
      <c r="I649" s="4"/>
      <c r="J649" s="4"/>
      <c r="K649" s="4"/>
    </row>
    <row r="650" spans="2:11" ht="13.2" x14ac:dyDescent="0.25">
      <c r="B650" s="4"/>
      <c r="C650" s="4"/>
      <c r="D650" s="4"/>
      <c r="E650" s="4"/>
      <c r="F650" s="4"/>
      <c r="G650" s="4"/>
      <c r="H650" s="4"/>
      <c r="I650" s="4"/>
      <c r="J650" s="4"/>
      <c r="K650" s="4"/>
    </row>
    <row r="651" spans="2:11" ht="13.2" x14ac:dyDescent="0.25">
      <c r="B651" s="4"/>
      <c r="C651" s="4"/>
      <c r="D651" s="4"/>
      <c r="E651" s="4"/>
      <c r="F651" s="4"/>
      <c r="G651" s="4"/>
      <c r="H651" s="4"/>
      <c r="I651" s="4"/>
      <c r="J651" s="4"/>
      <c r="K651" s="4"/>
    </row>
    <row r="652" spans="2:11" ht="13.2" x14ac:dyDescent="0.25">
      <c r="B652" s="4"/>
      <c r="C652" s="4"/>
      <c r="D652" s="4"/>
      <c r="E652" s="4"/>
      <c r="F652" s="4"/>
      <c r="G652" s="4"/>
      <c r="H652" s="4"/>
      <c r="I652" s="4"/>
      <c r="J652" s="4"/>
      <c r="K652" s="4"/>
    </row>
    <row r="653" spans="2:11" ht="13.2" x14ac:dyDescent="0.25">
      <c r="B653" s="4"/>
      <c r="C653" s="4"/>
      <c r="D653" s="4"/>
      <c r="E653" s="4"/>
      <c r="F653" s="4"/>
      <c r="G653" s="4"/>
      <c r="H653" s="4"/>
      <c r="I653" s="4"/>
      <c r="J653" s="4"/>
      <c r="K653" s="4"/>
    </row>
    <row r="654" spans="2:11" ht="13.2" x14ac:dyDescent="0.25">
      <c r="B654" s="4"/>
      <c r="C654" s="4"/>
      <c r="D654" s="4"/>
      <c r="E654" s="4"/>
      <c r="F654" s="4"/>
      <c r="G654" s="4"/>
      <c r="H654" s="4"/>
      <c r="I654" s="4"/>
      <c r="J654" s="4"/>
      <c r="K654" s="4"/>
    </row>
    <row r="655" spans="2:11" ht="13.2" x14ac:dyDescent="0.25">
      <c r="B655" s="4"/>
      <c r="C655" s="4"/>
      <c r="D655" s="4"/>
      <c r="E655" s="4"/>
      <c r="F655" s="4"/>
      <c r="G655" s="4"/>
      <c r="H655" s="4"/>
      <c r="I655" s="4"/>
      <c r="J655" s="4"/>
      <c r="K655" s="4"/>
    </row>
    <row r="656" spans="2:11" ht="13.2" x14ac:dyDescent="0.25">
      <c r="B656" s="4"/>
      <c r="C656" s="4"/>
      <c r="D656" s="4"/>
      <c r="E656" s="4"/>
      <c r="F656" s="4"/>
      <c r="G656" s="4"/>
      <c r="H656" s="4"/>
      <c r="I656" s="4"/>
      <c r="J656" s="4"/>
      <c r="K656" s="4"/>
    </row>
    <row r="657" spans="2:11" ht="13.2" x14ac:dyDescent="0.25">
      <c r="B657" s="4"/>
      <c r="C657" s="4"/>
      <c r="D657" s="4"/>
      <c r="E657" s="4"/>
      <c r="F657" s="4"/>
      <c r="G657" s="4"/>
      <c r="H657" s="4"/>
      <c r="I657" s="4"/>
      <c r="J657" s="4"/>
      <c r="K657" s="4"/>
    </row>
    <row r="658" spans="2:11" ht="13.2" x14ac:dyDescent="0.25">
      <c r="B658" s="4"/>
      <c r="C658" s="4"/>
      <c r="D658" s="4"/>
      <c r="E658" s="4"/>
      <c r="F658" s="4"/>
      <c r="G658" s="4"/>
      <c r="H658" s="4"/>
      <c r="I658" s="4"/>
      <c r="J658" s="4"/>
      <c r="K658" s="4"/>
    </row>
    <row r="659" spans="2:11" ht="13.2" x14ac:dyDescent="0.25">
      <c r="B659" s="4"/>
      <c r="C659" s="4"/>
      <c r="D659" s="4"/>
      <c r="E659" s="4"/>
      <c r="F659" s="4"/>
      <c r="G659" s="4"/>
      <c r="H659" s="4"/>
      <c r="I659" s="4"/>
      <c r="J659" s="4"/>
      <c r="K659" s="4"/>
    </row>
    <row r="660" spans="2:11" ht="13.2" x14ac:dyDescent="0.25">
      <c r="B660" s="4"/>
      <c r="C660" s="4"/>
      <c r="D660" s="4"/>
      <c r="E660" s="4"/>
      <c r="F660" s="4"/>
      <c r="G660" s="4"/>
      <c r="H660" s="4"/>
      <c r="I660" s="4"/>
      <c r="J660" s="4"/>
      <c r="K660" s="4"/>
    </row>
    <row r="661" spans="2:11" ht="13.2" x14ac:dyDescent="0.25">
      <c r="B661" s="4"/>
      <c r="C661" s="4"/>
      <c r="D661" s="4"/>
      <c r="E661" s="4"/>
      <c r="F661" s="4"/>
      <c r="G661" s="4"/>
      <c r="H661" s="4"/>
      <c r="I661" s="4"/>
      <c r="J661" s="4"/>
      <c r="K661" s="4"/>
    </row>
    <row r="662" spans="2:11" ht="13.2" x14ac:dyDescent="0.25">
      <c r="B662" s="4"/>
      <c r="C662" s="4"/>
      <c r="D662" s="4"/>
      <c r="E662" s="4"/>
      <c r="F662" s="4"/>
      <c r="G662" s="4"/>
      <c r="H662" s="4"/>
      <c r="I662" s="4"/>
      <c r="J662" s="4"/>
      <c r="K662" s="4"/>
    </row>
    <row r="663" spans="2:11" ht="13.2" x14ac:dyDescent="0.25">
      <c r="B663" s="4"/>
      <c r="C663" s="4"/>
      <c r="D663" s="4"/>
      <c r="E663" s="4"/>
      <c r="F663" s="4"/>
      <c r="G663" s="4"/>
      <c r="H663" s="4"/>
      <c r="I663" s="4"/>
      <c r="J663" s="4"/>
      <c r="K663" s="4"/>
    </row>
    <row r="664" spans="2:11" ht="13.2" x14ac:dyDescent="0.25">
      <c r="B664" s="4"/>
      <c r="C664" s="4"/>
      <c r="D664" s="4"/>
      <c r="E664" s="4"/>
      <c r="F664" s="4"/>
      <c r="G664" s="4"/>
      <c r="H664" s="4"/>
      <c r="I664" s="4"/>
      <c r="J664" s="4"/>
      <c r="K664" s="4"/>
    </row>
    <row r="665" spans="2:11" ht="13.2" x14ac:dyDescent="0.25">
      <c r="B665" s="4"/>
      <c r="C665" s="4"/>
      <c r="D665" s="4"/>
      <c r="E665" s="4"/>
      <c r="F665" s="4"/>
      <c r="G665" s="4"/>
      <c r="H665" s="4"/>
      <c r="I665" s="4"/>
      <c r="J665" s="4"/>
      <c r="K665" s="4"/>
    </row>
    <row r="666" spans="2:11" ht="13.2" x14ac:dyDescent="0.25">
      <c r="B666" s="4"/>
      <c r="C666" s="4"/>
      <c r="D666" s="4"/>
      <c r="E666" s="4"/>
      <c r="F666" s="4"/>
      <c r="G666" s="4"/>
      <c r="H666" s="4"/>
      <c r="I666" s="4"/>
      <c r="J666" s="4"/>
      <c r="K666" s="4"/>
    </row>
    <row r="667" spans="2:11" ht="13.2" x14ac:dyDescent="0.25">
      <c r="B667" s="4"/>
      <c r="C667" s="4"/>
      <c r="D667" s="4"/>
      <c r="E667" s="4"/>
      <c r="F667" s="4"/>
      <c r="G667" s="4"/>
      <c r="H667" s="4"/>
      <c r="I667" s="4"/>
      <c r="J667" s="4"/>
      <c r="K667" s="4"/>
    </row>
    <row r="668" spans="2:11" ht="13.2" x14ac:dyDescent="0.25">
      <c r="B668" s="4"/>
      <c r="C668" s="4"/>
      <c r="D668" s="4"/>
      <c r="E668" s="4"/>
      <c r="F668" s="4"/>
      <c r="G668" s="4"/>
      <c r="H668" s="4"/>
      <c r="I668" s="4"/>
      <c r="J668" s="4"/>
      <c r="K668" s="4"/>
    </row>
    <row r="669" spans="2:11" ht="13.2" x14ac:dyDescent="0.25">
      <c r="B669" s="4"/>
      <c r="C669" s="4"/>
      <c r="D669" s="4"/>
      <c r="E669" s="4"/>
      <c r="F669" s="4"/>
      <c r="G669" s="4"/>
      <c r="H669" s="4"/>
      <c r="I669" s="4"/>
      <c r="J669" s="4"/>
      <c r="K669" s="4"/>
    </row>
    <row r="670" spans="2:11" ht="13.2" x14ac:dyDescent="0.25">
      <c r="B670" s="4"/>
      <c r="C670" s="4"/>
      <c r="D670" s="4"/>
      <c r="E670" s="4"/>
      <c r="F670" s="4"/>
      <c r="G670" s="4"/>
      <c r="H670" s="4"/>
      <c r="I670" s="4"/>
      <c r="J670" s="4"/>
      <c r="K670" s="4"/>
    </row>
    <row r="671" spans="2:11" ht="13.2" x14ac:dyDescent="0.25">
      <c r="B671" s="4"/>
      <c r="C671" s="4"/>
      <c r="D671" s="4"/>
      <c r="E671" s="4"/>
      <c r="F671" s="4"/>
      <c r="G671" s="4"/>
      <c r="H671" s="4"/>
      <c r="I671" s="4"/>
      <c r="J671" s="4"/>
      <c r="K671" s="4"/>
    </row>
    <row r="672" spans="2:11" ht="13.2" x14ac:dyDescent="0.25">
      <c r="B672" s="4"/>
      <c r="C672" s="4"/>
      <c r="D672" s="4"/>
      <c r="E672" s="4"/>
      <c r="F672" s="4"/>
      <c r="G672" s="4"/>
      <c r="H672" s="4"/>
      <c r="I672" s="4"/>
      <c r="J672" s="4"/>
      <c r="K672" s="4"/>
    </row>
    <row r="673" spans="2:11" ht="13.2" x14ac:dyDescent="0.25">
      <c r="B673" s="4"/>
      <c r="C673" s="4"/>
      <c r="D673" s="4"/>
      <c r="E673" s="4"/>
      <c r="F673" s="4"/>
      <c r="G673" s="4"/>
      <c r="H673" s="4"/>
      <c r="I673" s="4"/>
      <c r="J673" s="4"/>
      <c r="K673" s="4"/>
    </row>
    <row r="674" spans="2:11" ht="13.2" x14ac:dyDescent="0.25">
      <c r="B674" s="4"/>
      <c r="C674" s="4"/>
      <c r="D674" s="4"/>
      <c r="E674" s="4"/>
      <c r="F674" s="4"/>
      <c r="G674" s="4"/>
      <c r="H674" s="4"/>
      <c r="I674" s="4"/>
      <c r="J674" s="4"/>
      <c r="K674" s="4"/>
    </row>
    <row r="675" spans="2:11" ht="13.2" x14ac:dyDescent="0.25">
      <c r="B675" s="4"/>
      <c r="C675" s="4"/>
      <c r="D675" s="4"/>
      <c r="E675" s="4"/>
      <c r="F675" s="4"/>
      <c r="G675" s="4"/>
      <c r="H675" s="4"/>
      <c r="I675" s="4"/>
      <c r="J675" s="4"/>
      <c r="K675" s="4"/>
    </row>
    <row r="676" spans="2:11" ht="13.2" x14ac:dyDescent="0.25">
      <c r="B676" s="4"/>
      <c r="C676" s="4"/>
      <c r="D676" s="4"/>
      <c r="E676" s="4"/>
      <c r="F676" s="4"/>
      <c r="G676" s="4"/>
      <c r="H676" s="4"/>
      <c r="I676" s="4"/>
      <c r="J676" s="4"/>
      <c r="K676" s="4"/>
    </row>
    <row r="677" spans="2:11" ht="13.2" x14ac:dyDescent="0.25">
      <c r="B677" s="4"/>
      <c r="C677" s="4"/>
      <c r="D677" s="4"/>
      <c r="E677" s="4"/>
      <c r="F677" s="4"/>
      <c r="G677" s="4"/>
      <c r="H677" s="4"/>
      <c r="I677" s="4"/>
      <c r="J677" s="4"/>
      <c r="K677" s="4"/>
    </row>
    <row r="678" spans="2:11" ht="13.2" x14ac:dyDescent="0.25">
      <c r="B678" s="4"/>
      <c r="C678" s="4"/>
      <c r="D678" s="4"/>
      <c r="E678" s="4"/>
      <c r="F678" s="4"/>
      <c r="G678" s="4"/>
      <c r="H678" s="4"/>
      <c r="I678" s="4"/>
      <c r="J678" s="4"/>
      <c r="K678" s="4"/>
    </row>
    <row r="679" spans="2:11" ht="13.2" x14ac:dyDescent="0.25">
      <c r="B679" s="4"/>
      <c r="C679" s="4"/>
      <c r="D679" s="4"/>
      <c r="E679" s="4"/>
      <c r="F679" s="4"/>
      <c r="G679" s="4"/>
      <c r="H679" s="4"/>
      <c r="I679" s="4"/>
      <c r="J679" s="4"/>
      <c r="K679" s="4"/>
    </row>
    <row r="680" spans="2:11" ht="13.2" x14ac:dyDescent="0.25">
      <c r="B680" s="4"/>
      <c r="C680" s="4"/>
      <c r="D680" s="4"/>
      <c r="E680" s="4"/>
      <c r="F680" s="4"/>
      <c r="G680" s="4"/>
      <c r="H680" s="4"/>
      <c r="I680" s="4"/>
      <c r="J680" s="4"/>
      <c r="K680" s="4"/>
    </row>
    <row r="681" spans="2:11" ht="13.2" x14ac:dyDescent="0.25">
      <c r="B681" s="4"/>
      <c r="C681" s="4"/>
      <c r="D681" s="4"/>
      <c r="E681" s="4"/>
      <c r="F681" s="4"/>
      <c r="G681" s="4"/>
      <c r="H681" s="4"/>
      <c r="I681" s="4"/>
      <c r="J681" s="4"/>
      <c r="K681" s="4"/>
    </row>
    <row r="682" spans="2:11" ht="13.2" x14ac:dyDescent="0.25">
      <c r="B682" s="4"/>
      <c r="C682" s="4"/>
      <c r="D682" s="4"/>
      <c r="E682" s="4"/>
      <c r="F682" s="4"/>
      <c r="G682" s="4"/>
      <c r="H682" s="4"/>
      <c r="I682" s="4"/>
      <c r="J682" s="4"/>
      <c r="K682" s="4"/>
    </row>
    <row r="683" spans="2:11" ht="13.2" x14ac:dyDescent="0.25">
      <c r="B683" s="4"/>
      <c r="C683" s="4"/>
      <c r="D683" s="4"/>
      <c r="E683" s="4"/>
      <c r="F683" s="4"/>
      <c r="G683" s="4"/>
      <c r="H683" s="4"/>
      <c r="I683" s="4"/>
      <c r="J683" s="4"/>
      <c r="K683" s="4"/>
    </row>
    <row r="684" spans="2:11" ht="13.2" x14ac:dyDescent="0.25">
      <c r="B684" s="4"/>
      <c r="C684" s="4"/>
      <c r="D684" s="4"/>
      <c r="E684" s="4"/>
      <c r="F684" s="4"/>
      <c r="G684" s="4"/>
      <c r="H684" s="4"/>
      <c r="I684" s="4"/>
      <c r="J684" s="4"/>
      <c r="K684" s="4"/>
    </row>
    <row r="685" spans="2:11" ht="13.2" x14ac:dyDescent="0.25">
      <c r="B685" s="4"/>
      <c r="C685" s="4"/>
      <c r="D685" s="4"/>
      <c r="E685" s="4"/>
      <c r="F685" s="4"/>
      <c r="G685" s="4"/>
      <c r="H685" s="4"/>
      <c r="I685" s="4"/>
      <c r="J685" s="4"/>
      <c r="K685" s="4"/>
    </row>
    <row r="686" spans="2:11" ht="13.2" x14ac:dyDescent="0.25">
      <c r="B686" s="4"/>
      <c r="C686" s="4"/>
      <c r="D686" s="4"/>
      <c r="E686" s="4"/>
      <c r="F686" s="4"/>
      <c r="G686" s="4"/>
      <c r="H686" s="4"/>
      <c r="I686" s="4"/>
      <c r="J686" s="4"/>
      <c r="K686" s="4"/>
    </row>
    <row r="687" spans="2:11" ht="13.2" x14ac:dyDescent="0.25">
      <c r="B687" s="4"/>
      <c r="C687" s="4"/>
      <c r="D687" s="4"/>
      <c r="E687" s="4"/>
      <c r="F687" s="4"/>
      <c r="G687" s="4"/>
      <c r="H687" s="4"/>
      <c r="I687" s="4"/>
      <c r="J687" s="4"/>
      <c r="K687" s="4"/>
    </row>
    <row r="688" spans="2:11" ht="13.2" x14ac:dyDescent="0.25">
      <c r="B688" s="4"/>
      <c r="C688" s="4"/>
      <c r="D688" s="4"/>
      <c r="E688" s="4"/>
      <c r="F688" s="4"/>
      <c r="G688" s="4"/>
      <c r="H688" s="4"/>
      <c r="I688" s="4"/>
      <c r="J688" s="4"/>
      <c r="K688" s="4"/>
    </row>
    <row r="689" spans="2:11" ht="13.2" x14ac:dyDescent="0.25">
      <c r="B689" s="4"/>
      <c r="C689" s="4"/>
      <c r="D689" s="4"/>
      <c r="E689" s="4"/>
      <c r="F689" s="4"/>
      <c r="G689" s="4"/>
      <c r="H689" s="4"/>
      <c r="I689" s="4"/>
      <c r="J689" s="4"/>
      <c r="K689" s="4"/>
    </row>
    <row r="690" spans="2:11" ht="13.2" x14ac:dyDescent="0.25">
      <c r="B690" s="4"/>
      <c r="C690" s="4"/>
      <c r="D690" s="4"/>
      <c r="E690" s="4"/>
      <c r="F690" s="4"/>
      <c r="G690" s="4"/>
      <c r="H690" s="4"/>
      <c r="I690" s="4"/>
      <c r="J690" s="4"/>
      <c r="K690" s="4"/>
    </row>
    <row r="691" spans="2:11" ht="13.2" x14ac:dyDescent="0.25">
      <c r="B691" s="4"/>
      <c r="C691" s="4"/>
      <c r="D691" s="4"/>
      <c r="E691" s="4"/>
      <c r="F691" s="4"/>
      <c r="G691" s="4"/>
      <c r="H691" s="4"/>
      <c r="I691" s="4"/>
      <c r="J691" s="4"/>
      <c r="K691" s="4"/>
    </row>
    <row r="692" spans="2:11" ht="13.2" x14ac:dyDescent="0.25">
      <c r="B692" s="4"/>
      <c r="C692" s="4"/>
      <c r="D692" s="4"/>
      <c r="E692" s="4"/>
      <c r="F692" s="4"/>
      <c r="G692" s="4"/>
      <c r="H692" s="4"/>
      <c r="I692" s="4"/>
      <c r="J692" s="4"/>
      <c r="K692" s="4"/>
    </row>
    <row r="693" spans="2:11" ht="13.2" x14ac:dyDescent="0.25">
      <c r="B693" s="4"/>
      <c r="C693" s="4"/>
      <c r="D693" s="4"/>
      <c r="E693" s="4"/>
      <c r="F693" s="4"/>
      <c r="G693" s="4"/>
      <c r="H693" s="4"/>
      <c r="I693" s="4"/>
      <c r="J693" s="4"/>
      <c r="K693" s="4"/>
    </row>
    <row r="694" spans="2:11" ht="13.2" x14ac:dyDescent="0.25">
      <c r="B694" s="4"/>
      <c r="C694" s="4"/>
      <c r="D694" s="4"/>
      <c r="E694" s="4"/>
      <c r="F694" s="4"/>
      <c r="G694" s="4"/>
      <c r="H694" s="4"/>
      <c r="I694" s="4"/>
      <c r="J694" s="4"/>
      <c r="K694" s="4"/>
    </row>
    <row r="695" spans="2:11" ht="13.2" x14ac:dyDescent="0.25">
      <c r="B695" s="4"/>
      <c r="C695" s="4"/>
      <c r="D695" s="4"/>
      <c r="E695" s="4"/>
      <c r="F695" s="4"/>
      <c r="G695" s="4"/>
      <c r="H695" s="4"/>
      <c r="I695" s="4"/>
      <c r="J695" s="4"/>
      <c r="K695" s="4"/>
    </row>
    <row r="696" spans="2:11" ht="13.2" x14ac:dyDescent="0.25">
      <c r="B696" s="4"/>
      <c r="C696" s="4"/>
      <c r="D696" s="4"/>
      <c r="E696" s="4"/>
      <c r="F696" s="4"/>
      <c r="G696" s="4"/>
      <c r="H696" s="4"/>
      <c r="I696" s="4"/>
      <c r="J696" s="4"/>
      <c r="K696" s="4"/>
    </row>
    <row r="697" spans="2:11" ht="13.2" x14ac:dyDescent="0.25">
      <c r="B697" s="4"/>
      <c r="C697" s="4"/>
      <c r="D697" s="4"/>
      <c r="E697" s="4"/>
      <c r="F697" s="4"/>
      <c r="G697" s="4"/>
      <c r="H697" s="4"/>
      <c r="I697" s="4"/>
      <c r="J697" s="4"/>
      <c r="K697" s="4"/>
    </row>
    <row r="698" spans="2:11" ht="13.2" x14ac:dyDescent="0.25">
      <c r="B698" s="4"/>
      <c r="C698" s="4"/>
      <c r="D698" s="4"/>
      <c r="E698" s="4"/>
      <c r="F698" s="4"/>
      <c r="G698" s="4"/>
      <c r="H698" s="4"/>
      <c r="I698" s="4"/>
      <c r="J698" s="4"/>
      <c r="K698" s="4"/>
    </row>
    <row r="699" spans="2:11" ht="13.2" x14ac:dyDescent="0.25">
      <c r="B699" s="4"/>
      <c r="C699" s="4"/>
      <c r="D699" s="4"/>
      <c r="E699" s="4"/>
      <c r="F699" s="4"/>
      <c r="G699" s="4"/>
      <c r="H699" s="4"/>
      <c r="I699" s="4"/>
      <c r="J699" s="4"/>
      <c r="K699" s="4"/>
    </row>
    <row r="700" spans="2:11" ht="13.2" x14ac:dyDescent="0.25">
      <c r="B700" s="4"/>
      <c r="C700" s="4"/>
      <c r="D700" s="4"/>
      <c r="E700" s="4"/>
      <c r="F700" s="4"/>
      <c r="G700" s="4"/>
      <c r="H700" s="4"/>
      <c r="I700" s="4"/>
      <c r="J700" s="4"/>
      <c r="K700" s="4"/>
    </row>
    <row r="701" spans="2:11" ht="13.2" x14ac:dyDescent="0.25">
      <c r="B701" s="4"/>
      <c r="C701" s="4"/>
      <c r="D701" s="4"/>
      <c r="E701" s="4"/>
      <c r="F701" s="4"/>
      <c r="G701" s="4"/>
      <c r="H701" s="4"/>
      <c r="I701" s="4"/>
      <c r="J701" s="4"/>
      <c r="K701" s="4"/>
    </row>
    <row r="702" spans="2:11" ht="13.2" x14ac:dyDescent="0.25">
      <c r="B702" s="4"/>
      <c r="C702" s="4"/>
      <c r="D702" s="4"/>
      <c r="E702" s="4"/>
      <c r="F702" s="4"/>
      <c r="G702" s="4"/>
      <c r="H702" s="4"/>
      <c r="I702" s="4"/>
      <c r="J702" s="4"/>
      <c r="K702" s="4"/>
    </row>
    <row r="703" spans="2:11" ht="13.2" x14ac:dyDescent="0.25">
      <c r="B703" s="4"/>
      <c r="C703" s="4"/>
      <c r="D703" s="4"/>
      <c r="E703" s="4"/>
      <c r="F703" s="4"/>
      <c r="G703" s="4"/>
      <c r="H703" s="4"/>
      <c r="I703" s="4"/>
      <c r="J703" s="4"/>
      <c r="K703" s="4"/>
    </row>
    <row r="704" spans="2:11" ht="13.2" x14ac:dyDescent="0.25">
      <c r="B704" s="4"/>
      <c r="C704" s="4"/>
      <c r="D704" s="4"/>
      <c r="E704" s="4"/>
      <c r="F704" s="4"/>
      <c r="G704" s="4"/>
      <c r="H704" s="4"/>
      <c r="I704" s="4"/>
      <c r="J704" s="4"/>
      <c r="K704" s="4"/>
    </row>
    <row r="705" spans="2:11" ht="13.2" x14ac:dyDescent="0.25">
      <c r="B705" s="4"/>
      <c r="C705" s="4"/>
      <c r="D705" s="4"/>
      <c r="E705" s="4"/>
      <c r="F705" s="4"/>
      <c r="G705" s="4"/>
      <c r="H705" s="4"/>
      <c r="I705" s="4"/>
      <c r="J705" s="4"/>
      <c r="K705" s="4"/>
    </row>
    <row r="706" spans="2:11" ht="13.2" x14ac:dyDescent="0.25">
      <c r="B706" s="4"/>
      <c r="C706" s="4"/>
      <c r="D706" s="4"/>
      <c r="E706" s="4"/>
      <c r="F706" s="4"/>
      <c r="G706" s="4"/>
      <c r="H706" s="4"/>
      <c r="I706" s="4"/>
      <c r="J706" s="4"/>
      <c r="K706" s="4"/>
    </row>
    <row r="707" spans="2:11" ht="13.2" x14ac:dyDescent="0.25">
      <c r="B707" s="4"/>
      <c r="C707" s="4"/>
      <c r="D707" s="4"/>
      <c r="E707" s="4"/>
      <c r="F707" s="4"/>
      <c r="G707" s="4"/>
      <c r="H707" s="4"/>
      <c r="I707" s="4"/>
      <c r="J707" s="4"/>
      <c r="K707" s="4"/>
    </row>
    <row r="708" spans="2:11" ht="13.2" x14ac:dyDescent="0.25">
      <c r="B708" s="4"/>
      <c r="C708" s="4"/>
      <c r="D708" s="4"/>
      <c r="E708" s="4"/>
      <c r="F708" s="4"/>
      <c r="G708" s="4"/>
      <c r="H708" s="4"/>
      <c r="I708" s="4"/>
      <c r="J708" s="4"/>
      <c r="K708" s="4"/>
    </row>
    <row r="709" spans="2:11" ht="13.2" x14ac:dyDescent="0.25">
      <c r="B709" s="4"/>
      <c r="C709" s="4"/>
      <c r="D709" s="4"/>
      <c r="E709" s="4"/>
      <c r="F709" s="4"/>
      <c r="G709" s="4"/>
      <c r="H709" s="4"/>
      <c r="I709" s="4"/>
      <c r="J709" s="4"/>
      <c r="K709" s="4"/>
    </row>
    <row r="710" spans="2:11" ht="13.2" x14ac:dyDescent="0.25">
      <c r="B710" s="4"/>
      <c r="C710" s="4"/>
      <c r="D710" s="4"/>
      <c r="E710" s="4"/>
      <c r="F710" s="4"/>
      <c r="G710" s="4"/>
      <c r="H710" s="4"/>
      <c r="I710" s="4"/>
      <c r="J710" s="4"/>
      <c r="K710" s="4"/>
    </row>
    <row r="711" spans="2:11" ht="13.2" x14ac:dyDescent="0.25">
      <c r="B711" s="4"/>
      <c r="C711" s="4"/>
      <c r="D711" s="4"/>
      <c r="E711" s="4"/>
      <c r="F711" s="4"/>
      <c r="G711" s="4"/>
      <c r="H711" s="4"/>
      <c r="I711" s="4"/>
      <c r="J711" s="4"/>
      <c r="K711" s="4"/>
    </row>
    <row r="712" spans="2:11" ht="13.2" x14ac:dyDescent="0.25">
      <c r="B712" s="4"/>
      <c r="C712" s="4"/>
      <c r="D712" s="4"/>
      <c r="E712" s="4"/>
      <c r="F712" s="4"/>
      <c r="G712" s="4"/>
      <c r="H712" s="4"/>
      <c r="I712" s="4"/>
      <c r="J712" s="4"/>
      <c r="K712" s="4"/>
    </row>
    <row r="713" spans="2:11" ht="13.2" x14ac:dyDescent="0.25">
      <c r="B713" s="4"/>
      <c r="C713" s="4"/>
      <c r="D713" s="4"/>
      <c r="E713" s="4"/>
      <c r="F713" s="4"/>
      <c r="G713" s="4"/>
      <c r="H713" s="4"/>
      <c r="I713" s="4"/>
      <c r="J713" s="4"/>
      <c r="K713" s="4"/>
    </row>
    <row r="714" spans="2:11" ht="13.2" x14ac:dyDescent="0.25">
      <c r="B714" s="4"/>
      <c r="C714" s="4"/>
      <c r="D714" s="4"/>
      <c r="E714" s="4"/>
      <c r="F714" s="4"/>
      <c r="G714" s="4"/>
      <c r="H714" s="4"/>
      <c r="I714" s="4"/>
      <c r="J714" s="4"/>
      <c r="K714" s="4"/>
    </row>
    <row r="715" spans="2:11" ht="13.2" x14ac:dyDescent="0.25">
      <c r="B715" s="4"/>
      <c r="C715" s="4"/>
      <c r="D715" s="4"/>
      <c r="E715" s="4"/>
      <c r="F715" s="4"/>
      <c r="G715" s="4"/>
      <c r="H715" s="4"/>
      <c r="I715" s="4"/>
      <c r="J715" s="4"/>
      <c r="K715" s="4"/>
    </row>
    <row r="716" spans="2:11" ht="13.2" x14ac:dyDescent="0.25">
      <c r="B716" s="4"/>
      <c r="C716" s="4"/>
      <c r="D716" s="4"/>
      <c r="E716" s="4"/>
      <c r="F716" s="4"/>
      <c r="G716" s="4"/>
      <c r="H716" s="4"/>
      <c r="I716" s="4"/>
      <c r="J716" s="4"/>
      <c r="K716" s="4"/>
    </row>
    <row r="717" spans="2:11" ht="13.2" x14ac:dyDescent="0.25">
      <c r="B717" s="4"/>
      <c r="C717" s="4"/>
      <c r="D717" s="4"/>
      <c r="E717" s="4"/>
      <c r="F717" s="4"/>
      <c r="G717" s="4"/>
      <c r="H717" s="4"/>
      <c r="I717" s="4"/>
      <c r="J717" s="4"/>
      <c r="K717" s="4"/>
    </row>
    <row r="718" spans="2:11" ht="13.2" x14ac:dyDescent="0.25">
      <c r="B718" s="4"/>
      <c r="C718" s="4"/>
      <c r="D718" s="4"/>
      <c r="E718" s="4"/>
      <c r="F718" s="4"/>
      <c r="G718" s="4"/>
      <c r="H718" s="4"/>
      <c r="I718" s="4"/>
      <c r="J718" s="4"/>
      <c r="K718" s="4"/>
    </row>
    <row r="719" spans="2:11" ht="13.2" x14ac:dyDescent="0.25">
      <c r="B719" s="4"/>
      <c r="C719" s="4"/>
      <c r="D719" s="4"/>
      <c r="E719" s="4"/>
      <c r="F719" s="4"/>
      <c r="G719" s="4"/>
      <c r="H719" s="4"/>
      <c r="I719" s="4"/>
      <c r="J719" s="4"/>
      <c r="K719" s="4"/>
    </row>
    <row r="720" spans="2:11" ht="13.2" x14ac:dyDescent="0.25">
      <c r="B720" s="4"/>
      <c r="C720" s="4"/>
      <c r="D720" s="4"/>
      <c r="E720" s="4"/>
      <c r="F720" s="4"/>
      <c r="G720" s="4"/>
      <c r="H720" s="4"/>
      <c r="I720" s="4"/>
      <c r="J720" s="4"/>
      <c r="K720" s="4"/>
    </row>
    <row r="721" spans="2:11" ht="13.2" x14ac:dyDescent="0.25">
      <c r="B721" s="4"/>
      <c r="C721" s="4"/>
      <c r="D721" s="4"/>
      <c r="E721" s="4"/>
      <c r="F721" s="4"/>
      <c r="G721" s="4"/>
      <c r="H721" s="4"/>
      <c r="I721" s="4"/>
      <c r="J721" s="4"/>
      <c r="K721" s="4"/>
    </row>
    <row r="722" spans="2:11" ht="13.2" x14ac:dyDescent="0.25">
      <c r="B722" s="4"/>
      <c r="C722" s="4"/>
      <c r="D722" s="4"/>
      <c r="E722" s="4"/>
      <c r="F722" s="4"/>
      <c r="G722" s="4"/>
      <c r="H722" s="4"/>
      <c r="I722" s="4"/>
      <c r="J722" s="4"/>
      <c r="K722" s="4"/>
    </row>
    <row r="723" spans="2:11" ht="13.2" x14ac:dyDescent="0.25">
      <c r="B723" s="4"/>
      <c r="C723" s="4"/>
      <c r="D723" s="4"/>
      <c r="E723" s="4"/>
      <c r="F723" s="4"/>
      <c r="G723" s="4"/>
      <c r="H723" s="4"/>
      <c r="I723" s="4"/>
      <c r="J723" s="4"/>
      <c r="K723" s="4"/>
    </row>
    <row r="724" spans="2:11" ht="13.2" x14ac:dyDescent="0.25">
      <c r="B724" s="4"/>
      <c r="C724" s="4"/>
      <c r="D724" s="4"/>
      <c r="E724" s="4"/>
      <c r="F724" s="4"/>
      <c r="G724" s="4"/>
      <c r="H724" s="4"/>
      <c r="I724" s="4"/>
      <c r="J724" s="4"/>
      <c r="K724" s="4"/>
    </row>
    <row r="725" spans="2:11" ht="13.2" x14ac:dyDescent="0.25">
      <c r="B725" s="4"/>
      <c r="C725" s="4"/>
      <c r="D725" s="4"/>
      <c r="E725" s="4"/>
      <c r="F725" s="4"/>
      <c r="G725" s="4"/>
      <c r="H725" s="4"/>
      <c r="I725" s="4"/>
      <c r="J725" s="4"/>
      <c r="K725" s="4"/>
    </row>
    <row r="726" spans="2:11" ht="13.2" x14ac:dyDescent="0.25">
      <c r="B726" s="4"/>
      <c r="C726" s="4"/>
      <c r="D726" s="4"/>
      <c r="E726" s="4"/>
      <c r="F726" s="4"/>
      <c r="G726" s="4"/>
      <c r="H726" s="4"/>
      <c r="I726" s="4"/>
      <c r="J726" s="4"/>
      <c r="K726" s="4"/>
    </row>
    <row r="727" spans="2:11" ht="13.2" x14ac:dyDescent="0.25">
      <c r="B727" s="4"/>
      <c r="C727" s="4"/>
      <c r="D727" s="4"/>
      <c r="E727" s="4"/>
      <c r="F727" s="4"/>
      <c r="G727" s="4"/>
      <c r="H727" s="4"/>
      <c r="I727" s="4"/>
      <c r="J727" s="4"/>
      <c r="K727" s="4"/>
    </row>
    <row r="728" spans="2:11" ht="13.2" x14ac:dyDescent="0.25">
      <c r="B728" s="4"/>
      <c r="C728" s="4"/>
      <c r="D728" s="4"/>
      <c r="E728" s="4"/>
      <c r="F728" s="4"/>
      <c r="G728" s="4"/>
      <c r="H728" s="4"/>
      <c r="I728" s="4"/>
      <c r="J728" s="4"/>
      <c r="K728" s="4"/>
    </row>
    <row r="729" spans="2:11" ht="13.2" x14ac:dyDescent="0.25">
      <c r="B729" s="4"/>
      <c r="C729" s="4"/>
      <c r="D729" s="4"/>
      <c r="E729" s="4"/>
      <c r="F729" s="4"/>
      <c r="G729" s="4"/>
      <c r="H729" s="4"/>
      <c r="I729" s="4"/>
      <c r="J729" s="4"/>
      <c r="K729" s="4"/>
    </row>
    <row r="730" spans="2:11" ht="13.2" x14ac:dyDescent="0.25">
      <c r="B730" s="4"/>
      <c r="C730" s="4"/>
      <c r="D730" s="4"/>
      <c r="E730" s="4"/>
      <c r="F730" s="4"/>
      <c r="G730" s="4"/>
      <c r="H730" s="4"/>
      <c r="I730" s="4"/>
      <c r="J730" s="4"/>
      <c r="K730" s="4"/>
    </row>
    <row r="731" spans="2:11" ht="13.2" x14ac:dyDescent="0.25">
      <c r="B731" s="4"/>
      <c r="C731" s="4"/>
      <c r="D731" s="4"/>
      <c r="E731" s="4"/>
      <c r="F731" s="4"/>
      <c r="G731" s="4"/>
      <c r="H731" s="4"/>
      <c r="I731" s="4"/>
      <c r="J731" s="4"/>
      <c r="K731" s="4"/>
    </row>
    <row r="732" spans="2:11" ht="13.2" x14ac:dyDescent="0.25">
      <c r="B732" s="4"/>
      <c r="C732" s="4"/>
      <c r="D732" s="4"/>
      <c r="E732" s="4"/>
      <c r="F732" s="4"/>
      <c r="G732" s="4"/>
      <c r="H732" s="4"/>
      <c r="I732" s="4"/>
      <c r="J732" s="4"/>
      <c r="K732" s="4"/>
    </row>
    <row r="733" spans="2:11" ht="13.2" x14ac:dyDescent="0.25">
      <c r="B733" s="4"/>
      <c r="C733" s="4"/>
      <c r="D733" s="4"/>
      <c r="E733" s="4"/>
      <c r="F733" s="4"/>
      <c r="G733" s="4"/>
      <c r="H733" s="4"/>
      <c r="I733" s="4"/>
      <c r="J733" s="4"/>
      <c r="K733" s="4"/>
    </row>
    <row r="734" spans="2:11" ht="13.2" x14ac:dyDescent="0.25">
      <c r="B734" s="4"/>
      <c r="C734" s="4"/>
      <c r="D734" s="4"/>
      <c r="E734" s="4"/>
      <c r="F734" s="4"/>
      <c r="G734" s="4"/>
      <c r="H734" s="4"/>
      <c r="I734" s="4"/>
      <c r="J734" s="4"/>
      <c r="K734" s="4"/>
    </row>
    <row r="735" spans="2:11" ht="13.2" x14ac:dyDescent="0.25">
      <c r="B735" s="4"/>
      <c r="C735" s="4"/>
      <c r="D735" s="4"/>
      <c r="E735" s="4"/>
      <c r="F735" s="4"/>
      <c r="G735" s="4"/>
      <c r="H735" s="4"/>
      <c r="I735" s="4"/>
      <c r="J735" s="4"/>
      <c r="K735" s="4"/>
    </row>
    <row r="736" spans="2:11" ht="13.2" x14ac:dyDescent="0.25">
      <c r="B736" s="4"/>
      <c r="C736" s="4"/>
      <c r="D736" s="4"/>
      <c r="E736" s="4"/>
      <c r="F736" s="4"/>
      <c r="G736" s="4"/>
      <c r="H736" s="4"/>
      <c r="I736" s="4"/>
      <c r="J736" s="4"/>
      <c r="K736" s="4"/>
    </row>
    <row r="737" spans="2:11" ht="13.2" x14ac:dyDescent="0.25">
      <c r="B737" s="4"/>
      <c r="C737" s="4"/>
      <c r="D737" s="4"/>
      <c r="E737" s="4"/>
      <c r="F737" s="4"/>
      <c r="G737" s="4"/>
      <c r="H737" s="4"/>
      <c r="I737" s="4"/>
      <c r="J737" s="4"/>
      <c r="K737" s="4"/>
    </row>
    <row r="738" spans="2:11" ht="13.2" x14ac:dyDescent="0.25">
      <c r="B738" s="4"/>
      <c r="C738" s="4"/>
      <c r="D738" s="4"/>
      <c r="E738" s="4"/>
      <c r="F738" s="4"/>
      <c r="G738" s="4"/>
      <c r="H738" s="4"/>
      <c r="I738" s="4"/>
      <c r="J738" s="4"/>
      <c r="K738" s="4"/>
    </row>
    <row r="739" spans="2:11" ht="13.2" x14ac:dyDescent="0.25">
      <c r="B739" s="4"/>
      <c r="C739" s="4"/>
      <c r="D739" s="4"/>
      <c r="E739" s="4"/>
      <c r="F739" s="4"/>
      <c r="G739" s="4"/>
      <c r="H739" s="4"/>
      <c r="I739" s="4"/>
      <c r="J739" s="4"/>
      <c r="K739" s="4"/>
    </row>
    <row r="740" spans="2:11" ht="13.2" x14ac:dyDescent="0.25">
      <c r="B740" s="4"/>
      <c r="C740" s="4"/>
      <c r="D740" s="4"/>
      <c r="E740" s="4"/>
      <c r="F740" s="4"/>
      <c r="G740" s="4"/>
      <c r="H740" s="4"/>
      <c r="I740" s="4"/>
      <c r="J740" s="4"/>
      <c r="K740" s="4"/>
    </row>
    <row r="741" spans="2:11" ht="13.2" x14ac:dyDescent="0.25">
      <c r="B741" s="4"/>
      <c r="C741" s="4"/>
      <c r="D741" s="4"/>
      <c r="E741" s="4"/>
      <c r="F741" s="4"/>
      <c r="G741" s="4"/>
      <c r="H741" s="4"/>
      <c r="I741" s="4"/>
      <c r="J741" s="4"/>
      <c r="K741" s="4"/>
    </row>
    <row r="742" spans="2:11" ht="13.2" x14ac:dyDescent="0.25">
      <c r="B742" s="4"/>
      <c r="C742" s="4"/>
      <c r="D742" s="4"/>
      <c r="E742" s="4"/>
      <c r="F742" s="4"/>
      <c r="G742" s="4"/>
      <c r="H742" s="4"/>
      <c r="I742" s="4"/>
      <c r="J742" s="4"/>
      <c r="K742" s="4"/>
    </row>
    <row r="743" spans="2:11" ht="13.2" x14ac:dyDescent="0.25">
      <c r="B743" s="4"/>
      <c r="C743" s="4"/>
      <c r="D743" s="4"/>
      <c r="E743" s="4"/>
      <c r="F743" s="4"/>
      <c r="G743" s="4"/>
      <c r="H743" s="4"/>
      <c r="I743" s="4"/>
      <c r="J743" s="4"/>
      <c r="K743" s="4"/>
    </row>
    <row r="744" spans="2:11" ht="13.2" x14ac:dyDescent="0.25">
      <c r="B744" s="4"/>
      <c r="C744" s="4"/>
      <c r="D744" s="4"/>
      <c r="E744" s="4"/>
      <c r="F744" s="4"/>
      <c r="G744" s="4"/>
      <c r="H744" s="4"/>
      <c r="I744" s="4"/>
      <c r="J744" s="4"/>
      <c r="K744" s="4"/>
    </row>
    <row r="745" spans="2:11" ht="13.2" x14ac:dyDescent="0.25">
      <c r="B745" s="4"/>
      <c r="C745" s="4"/>
      <c r="D745" s="4"/>
      <c r="E745" s="4"/>
      <c r="F745" s="4"/>
      <c r="G745" s="4"/>
      <c r="H745" s="4"/>
      <c r="I745" s="4"/>
      <c r="J745" s="4"/>
      <c r="K745" s="4"/>
    </row>
    <row r="746" spans="2:11" ht="13.2" x14ac:dyDescent="0.25">
      <c r="B746" s="4"/>
      <c r="C746" s="4"/>
      <c r="D746" s="4"/>
      <c r="E746" s="4"/>
      <c r="F746" s="4"/>
      <c r="G746" s="4"/>
      <c r="H746" s="4"/>
      <c r="I746" s="4"/>
      <c r="J746" s="4"/>
      <c r="K746" s="4"/>
    </row>
    <row r="747" spans="2:11" ht="13.2" x14ac:dyDescent="0.25">
      <c r="B747" s="4"/>
      <c r="C747" s="4"/>
      <c r="D747" s="4"/>
      <c r="E747" s="4"/>
      <c r="F747" s="4"/>
      <c r="G747" s="4"/>
      <c r="H747" s="4"/>
      <c r="I747" s="4"/>
      <c r="J747" s="4"/>
      <c r="K747" s="4"/>
    </row>
    <row r="748" spans="2:11" ht="13.2" x14ac:dyDescent="0.25">
      <c r="B748" s="4"/>
      <c r="C748" s="4"/>
      <c r="D748" s="4"/>
      <c r="E748" s="4"/>
      <c r="F748" s="4"/>
      <c r="G748" s="4"/>
      <c r="H748" s="4"/>
      <c r="I748" s="4"/>
      <c r="J748" s="4"/>
      <c r="K748" s="4"/>
    </row>
    <row r="749" spans="2:11" ht="13.2" x14ac:dyDescent="0.25">
      <c r="B749" s="4"/>
      <c r="C749" s="4"/>
      <c r="D749" s="4"/>
      <c r="E749" s="4"/>
      <c r="F749" s="4"/>
      <c r="G749" s="4"/>
      <c r="H749" s="4"/>
      <c r="I749" s="4"/>
      <c r="J749" s="4"/>
      <c r="K749" s="4"/>
    </row>
    <row r="750" spans="2:11" ht="13.2" x14ac:dyDescent="0.25">
      <c r="B750" s="4"/>
      <c r="C750" s="4"/>
      <c r="D750" s="4"/>
      <c r="E750" s="4"/>
      <c r="F750" s="4"/>
      <c r="G750" s="4"/>
      <c r="H750" s="4"/>
      <c r="I750" s="4"/>
      <c r="J750" s="4"/>
      <c r="K750" s="4"/>
    </row>
    <row r="751" spans="2:11" ht="13.2" x14ac:dyDescent="0.25">
      <c r="B751" s="4"/>
      <c r="C751" s="4"/>
      <c r="D751" s="4"/>
      <c r="E751" s="4"/>
      <c r="F751" s="4"/>
      <c r="G751" s="4"/>
      <c r="H751" s="4"/>
      <c r="I751" s="4"/>
      <c r="J751" s="4"/>
      <c r="K751" s="4"/>
    </row>
    <row r="752" spans="2:11" ht="13.2" x14ac:dyDescent="0.25">
      <c r="B752" s="4"/>
      <c r="C752" s="4"/>
      <c r="D752" s="4"/>
      <c r="E752" s="4"/>
      <c r="F752" s="4"/>
      <c r="G752" s="4"/>
      <c r="H752" s="4"/>
      <c r="I752" s="4"/>
      <c r="J752" s="4"/>
      <c r="K752" s="4"/>
    </row>
    <row r="753" spans="2:11" ht="13.2" x14ac:dyDescent="0.25">
      <c r="B753" s="4"/>
      <c r="C753" s="4"/>
      <c r="D753" s="4"/>
      <c r="E753" s="4"/>
      <c r="F753" s="4"/>
      <c r="G753" s="4"/>
      <c r="H753" s="4"/>
      <c r="I753" s="4"/>
      <c r="J753" s="4"/>
      <c r="K753" s="4"/>
    </row>
    <row r="754" spans="2:11" ht="13.2" x14ac:dyDescent="0.25">
      <c r="B754" s="4"/>
      <c r="C754" s="4"/>
      <c r="D754" s="4"/>
      <c r="E754" s="4"/>
      <c r="F754" s="4"/>
      <c r="G754" s="4"/>
      <c r="H754" s="4"/>
      <c r="I754" s="4"/>
      <c r="J754" s="4"/>
      <c r="K754" s="4"/>
    </row>
    <row r="755" spans="2:11" ht="13.2" x14ac:dyDescent="0.25">
      <c r="B755" s="4"/>
      <c r="C755" s="4"/>
      <c r="D755" s="4"/>
      <c r="E755" s="4"/>
      <c r="F755" s="4"/>
      <c r="G755" s="4"/>
      <c r="H755" s="4"/>
      <c r="I755" s="4"/>
      <c r="J755" s="4"/>
      <c r="K755" s="4"/>
    </row>
    <row r="756" spans="2:11" ht="13.2" x14ac:dyDescent="0.25">
      <c r="B756" s="4"/>
      <c r="C756" s="4"/>
      <c r="D756" s="4"/>
      <c r="E756" s="4"/>
      <c r="F756" s="4"/>
      <c r="G756" s="4"/>
      <c r="H756" s="4"/>
      <c r="I756" s="4"/>
      <c r="J756" s="4"/>
      <c r="K756" s="4"/>
    </row>
    <row r="757" spans="2:11" ht="13.2" x14ac:dyDescent="0.25">
      <c r="B757" s="4"/>
      <c r="C757" s="4"/>
      <c r="D757" s="4"/>
      <c r="E757" s="4"/>
      <c r="F757" s="4"/>
      <c r="G757" s="4"/>
      <c r="H757" s="4"/>
      <c r="I757" s="4"/>
      <c r="J757" s="4"/>
      <c r="K757" s="4"/>
    </row>
    <row r="758" spans="2:11" ht="13.2" x14ac:dyDescent="0.25">
      <c r="B758" s="4"/>
      <c r="C758" s="4"/>
      <c r="D758" s="4"/>
      <c r="E758" s="4"/>
      <c r="F758" s="4"/>
      <c r="G758" s="4"/>
      <c r="H758" s="4"/>
      <c r="I758" s="4"/>
      <c r="J758" s="4"/>
      <c r="K758" s="4"/>
    </row>
    <row r="759" spans="2:11" ht="13.2" x14ac:dyDescent="0.25">
      <c r="B759" s="4"/>
      <c r="C759" s="4"/>
      <c r="D759" s="4"/>
      <c r="E759" s="4"/>
      <c r="F759" s="4"/>
      <c r="G759" s="4"/>
      <c r="H759" s="4"/>
      <c r="I759" s="4"/>
      <c r="J759" s="4"/>
      <c r="K759" s="4"/>
    </row>
    <row r="760" spans="2:11" ht="13.2" x14ac:dyDescent="0.25">
      <c r="B760" s="4"/>
      <c r="C760" s="4"/>
      <c r="D760" s="4"/>
      <c r="E760" s="4"/>
      <c r="F760" s="4"/>
      <c r="G760" s="4"/>
      <c r="H760" s="4"/>
      <c r="I760" s="4"/>
      <c r="J760" s="4"/>
      <c r="K760" s="4"/>
    </row>
    <row r="761" spans="2:11" ht="13.2" x14ac:dyDescent="0.25">
      <c r="B761" s="4"/>
      <c r="C761" s="4"/>
      <c r="D761" s="4"/>
      <c r="E761" s="4"/>
      <c r="F761" s="4"/>
      <c r="G761" s="4"/>
      <c r="H761" s="4"/>
      <c r="I761" s="4"/>
      <c r="J761" s="4"/>
      <c r="K761" s="4"/>
    </row>
    <row r="762" spans="2:11" ht="13.2" x14ac:dyDescent="0.25">
      <c r="B762" s="4"/>
      <c r="C762" s="4"/>
      <c r="D762" s="4"/>
      <c r="E762" s="4"/>
      <c r="F762" s="4"/>
      <c r="G762" s="4"/>
      <c r="H762" s="4"/>
      <c r="I762" s="4"/>
      <c r="J762" s="4"/>
      <c r="K762" s="4"/>
    </row>
    <row r="763" spans="2:11" ht="13.2" x14ac:dyDescent="0.25">
      <c r="B763" s="4"/>
      <c r="C763" s="4"/>
      <c r="D763" s="4"/>
      <c r="E763" s="4"/>
      <c r="F763" s="4"/>
      <c r="G763" s="4"/>
      <c r="H763" s="4"/>
      <c r="I763" s="4"/>
      <c r="J763" s="4"/>
      <c r="K763" s="4"/>
    </row>
    <row r="764" spans="2:11" ht="13.2" x14ac:dyDescent="0.25">
      <c r="B764" s="4"/>
      <c r="C764" s="4"/>
      <c r="D764" s="4"/>
      <c r="E764" s="4"/>
      <c r="F764" s="4"/>
      <c r="G764" s="4"/>
      <c r="H764" s="4"/>
      <c r="I764" s="4"/>
      <c r="J764" s="4"/>
      <c r="K764" s="4"/>
    </row>
    <row r="765" spans="2:11" ht="13.2" x14ac:dyDescent="0.25">
      <c r="B765" s="4"/>
      <c r="C765" s="4"/>
      <c r="D765" s="4"/>
      <c r="E765" s="4"/>
      <c r="F765" s="4"/>
      <c r="G765" s="4"/>
      <c r="H765" s="4"/>
      <c r="I765" s="4"/>
      <c r="J765" s="4"/>
      <c r="K765" s="4"/>
    </row>
    <row r="766" spans="2:11" ht="13.2" x14ac:dyDescent="0.25">
      <c r="B766" s="4"/>
      <c r="C766" s="4"/>
      <c r="D766" s="4"/>
      <c r="E766" s="4"/>
      <c r="F766" s="4"/>
      <c r="G766" s="4"/>
      <c r="H766" s="4"/>
      <c r="I766" s="4"/>
      <c r="J766" s="4"/>
      <c r="K766" s="4"/>
    </row>
    <row r="767" spans="2:11" ht="13.2" x14ac:dyDescent="0.25">
      <c r="B767" s="4"/>
      <c r="C767" s="4"/>
      <c r="D767" s="4"/>
      <c r="E767" s="4"/>
      <c r="F767" s="4"/>
      <c r="G767" s="4"/>
      <c r="H767" s="4"/>
      <c r="I767" s="4"/>
      <c r="J767" s="4"/>
      <c r="K767" s="4"/>
    </row>
    <row r="768" spans="2:11" ht="13.2" x14ac:dyDescent="0.25">
      <c r="B768" s="4"/>
      <c r="C768" s="4"/>
      <c r="D768" s="4"/>
      <c r="E768" s="4"/>
      <c r="F768" s="4"/>
      <c r="G768" s="4"/>
      <c r="H768" s="4"/>
      <c r="I768" s="4"/>
      <c r="J768" s="4"/>
      <c r="K768" s="4"/>
    </row>
    <row r="769" spans="2:11" ht="13.2" x14ac:dyDescent="0.25">
      <c r="B769" s="4"/>
      <c r="C769" s="4"/>
      <c r="D769" s="4"/>
      <c r="E769" s="4"/>
      <c r="F769" s="4"/>
      <c r="G769" s="4"/>
      <c r="H769" s="4"/>
      <c r="I769" s="4"/>
      <c r="J769" s="4"/>
      <c r="K769" s="4"/>
    </row>
    <row r="770" spans="2:11" ht="13.2" x14ac:dyDescent="0.25">
      <c r="B770" s="4"/>
      <c r="C770" s="4"/>
      <c r="D770" s="4"/>
      <c r="E770" s="4"/>
      <c r="F770" s="4"/>
      <c r="G770" s="4"/>
      <c r="H770" s="4"/>
      <c r="I770" s="4"/>
      <c r="J770" s="4"/>
      <c r="K770" s="4"/>
    </row>
    <row r="771" spans="2:11" ht="13.2" x14ac:dyDescent="0.25">
      <c r="B771" s="4"/>
      <c r="C771" s="4"/>
      <c r="D771" s="4"/>
      <c r="E771" s="4"/>
      <c r="F771" s="4"/>
      <c r="G771" s="4"/>
      <c r="H771" s="4"/>
      <c r="I771" s="4"/>
      <c r="J771" s="4"/>
      <c r="K771" s="4"/>
    </row>
    <row r="772" spans="2:11" ht="13.2" x14ac:dyDescent="0.25">
      <c r="B772" s="4"/>
      <c r="C772" s="4"/>
      <c r="D772" s="4"/>
      <c r="E772" s="4"/>
      <c r="F772" s="4"/>
      <c r="G772" s="4"/>
      <c r="H772" s="4"/>
      <c r="I772" s="4"/>
      <c r="J772" s="4"/>
      <c r="K772" s="4"/>
    </row>
    <row r="773" spans="2:11" ht="13.2" x14ac:dyDescent="0.25">
      <c r="B773" s="4"/>
      <c r="C773" s="4"/>
      <c r="D773" s="4"/>
      <c r="E773" s="4"/>
      <c r="F773" s="4"/>
      <c r="G773" s="4"/>
      <c r="H773" s="4"/>
      <c r="I773" s="4"/>
      <c r="J773" s="4"/>
      <c r="K773" s="4"/>
    </row>
    <row r="774" spans="2:11" ht="13.2" x14ac:dyDescent="0.25">
      <c r="B774" s="4"/>
      <c r="C774" s="4"/>
      <c r="D774" s="4"/>
      <c r="E774" s="4"/>
      <c r="F774" s="4"/>
      <c r="G774" s="4"/>
      <c r="H774" s="4"/>
      <c r="I774" s="4"/>
      <c r="J774" s="4"/>
      <c r="K774" s="4"/>
    </row>
    <row r="775" spans="2:11" ht="13.2" x14ac:dyDescent="0.25">
      <c r="B775" s="4"/>
      <c r="C775" s="4"/>
      <c r="D775" s="4"/>
      <c r="E775" s="4"/>
      <c r="F775" s="4"/>
      <c r="G775" s="4"/>
      <c r="H775" s="4"/>
      <c r="I775" s="4"/>
      <c r="J775" s="4"/>
      <c r="K775" s="4"/>
    </row>
    <row r="776" spans="2:11" ht="13.2" x14ac:dyDescent="0.25">
      <c r="B776" s="4"/>
      <c r="C776" s="4"/>
      <c r="D776" s="4"/>
      <c r="E776" s="4"/>
      <c r="F776" s="4"/>
      <c r="G776" s="4"/>
      <c r="H776" s="4"/>
      <c r="I776" s="4"/>
      <c r="J776" s="4"/>
      <c r="K776" s="4"/>
    </row>
    <row r="777" spans="2:11" ht="13.2" x14ac:dyDescent="0.25">
      <c r="B777" s="4"/>
      <c r="C777" s="4"/>
      <c r="D777" s="4"/>
      <c r="E777" s="4"/>
      <c r="F777" s="4"/>
      <c r="G777" s="4"/>
      <c r="H777" s="4"/>
      <c r="I777" s="4"/>
      <c r="J777" s="4"/>
      <c r="K777" s="4"/>
    </row>
    <row r="778" spans="2:11" ht="13.2" x14ac:dyDescent="0.25">
      <c r="B778" s="4"/>
      <c r="C778" s="4"/>
      <c r="D778" s="4"/>
      <c r="E778" s="4"/>
      <c r="F778" s="4"/>
      <c r="G778" s="4"/>
      <c r="H778" s="4"/>
      <c r="I778" s="4"/>
      <c r="J778" s="4"/>
      <c r="K778" s="4"/>
    </row>
    <row r="779" spans="2:11" ht="13.2" x14ac:dyDescent="0.25">
      <c r="B779" s="4"/>
      <c r="C779" s="4"/>
      <c r="D779" s="4"/>
      <c r="E779" s="4"/>
      <c r="F779" s="4"/>
      <c r="G779" s="4"/>
      <c r="H779" s="4"/>
      <c r="I779" s="4"/>
      <c r="J779" s="4"/>
      <c r="K779" s="4"/>
    </row>
    <row r="780" spans="2:11" ht="13.2" x14ac:dyDescent="0.25">
      <c r="B780" s="4"/>
      <c r="C780" s="4"/>
      <c r="D780" s="4"/>
      <c r="E780" s="4"/>
      <c r="F780" s="4"/>
      <c r="G780" s="4"/>
      <c r="H780" s="4"/>
      <c r="I780" s="4"/>
      <c r="J780" s="4"/>
      <c r="K780" s="4"/>
    </row>
    <row r="781" spans="2:11" ht="13.2" x14ac:dyDescent="0.25">
      <c r="B781" s="4"/>
      <c r="C781" s="4"/>
      <c r="D781" s="4"/>
      <c r="E781" s="4"/>
      <c r="F781" s="4"/>
      <c r="G781" s="4"/>
      <c r="H781" s="4"/>
      <c r="I781" s="4"/>
      <c r="J781" s="4"/>
      <c r="K781" s="4"/>
    </row>
    <row r="782" spans="2:11" ht="13.2" x14ac:dyDescent="0.25">
      <c r="B782" s="4"/>
      <c r="C782" s="4"/>
      <c r="D782" s="4"/>
      <c r="E782" s="4"/>
      <c r="F782" s="4"/>
      <c r="G782" s="4"/>
      <c r="H782" s="4"/>
      <c r="I782" s="4"/>
      <c r="J782" s="4"/>
      <c r="K782" s="4"/>
    </row>
    <row r="783" spans="2:11" ht="13.2" x14ac:dyDescent="0.25">
      <c r="B783" s="4"/>
      <c r="C783" s="4"/>
      <c r="D783" s="4"/>
      <c r="E783" s="4"/>
      <c r="F783" s="4"/>
      <c r="G783" s="4"/>
      <c r="H783" s="4"/>
      <c r="I783" s="4"/>
      <c r="J783" s="4"/>
      <c r="K783" s="4"/>
    </row>
    <row r="784" spans="2:11" ht="13.2" x14ac:dyDescent="0.25">
      <c r="B784" s="4"/>
      <c r="C784" s="4"/>
      <c r="D784" s="4"/>
      <c r="E784" s="4"/>
      <c r="F784" s="4"/>
      <c r="G784" s="4"/>
      <c r="H784" s="4"/>
      <c r="I784" s="4"/>
      <c r="J784" s="4"/>
      <c r="K784" s="4"/>
    </row>
    <row r="785" spans="2:11" ht="13.2" x14ac:dyDescent="0.25">
      <c r="B785" s="4"/>
      <c r="C785" s="4"/>
      <c r="D785" s="4"/>
      <c r="E785" s="4"/>
      <c r="F785" s="4"/>
      <c r="G785" s="4"/>
      <c r="H785" s="4"/>
      <c r="I785" s="4"/>
      <c r="J785" s="4"/>
      <c r="K785" s="4"/>
    </row>
    <row r="786" spans="2:11" ht="13.2" x14ac:dyDescent="0.25">
      <c r="B786" s="4"/>
      <c r="C786" s="4"/>
      <c r="D786" s="4"/>
      <c r="E786" s="4"/>
      <c r="F786" s="4"/>
      <c r="G786" s="4"/>
      <c r="H786" s="4"/>
      <c r="I786" s="4"/>
      <c r="J786" s="4"/>
      <c r="K786" s="4"/>
    </row>
    <row r="787" spans="2:11" ht="13.2" x14ac:dyDescent="0.25">
      <c r="B787" s="4"/>
      <c r="C787" s="4"/>
      <c r="D787" s="4"/>
      <c r="E787" s="4"/>
      <c r="F787" s="4"/>
      <c r="G787" s="4"/>
      <c r="H787" s="4"/>
      <c r="I787" s="4"/>
      <c r="J787" s="4"/>
      <c r="K787" s="4"/>
    </row>
    <row r="788" spans="2:11" ht="13.2" x14ac:dyDescent="0.25">
      <c r="B788" s="4"/>
      <c r="C788" s="4"/>
      <c r="D788" s="4"/>
      <c r="E788" s="4"/>
      <c r="F788" s="4"/>
      <c r="G788" s="4"/>
      <c r="H788" s="4"/>
      <c r="I788" s="4"/>
      <c r="J788" s="4"/>
      <c r="K788" s="4"/>
    </row>
    <row r="789" spans="2:11" ht="13.2" x14ac:dyDescent="0.25">
      <c r="B789" s="4"/>
      <c r="C789" s="4"/>
      <c r="D789" s="4"/>
      <c r="E789" s="4"/>
      <c r="F789" s="4"/>
      <c r="G789" s="4"/>
      <c r="H789" s="4"/>
      <c r="I789" s="4"/>
      <c r="J789" s="4"/>
      <c r="K789" s="4"/>
    </row>
    <row r="790" spans="2:11" ht="13.2" x14ac:dyDescent="0.25">
      <c r="B790" s="4"/>
      <c r="C790" s="4"/>
      <c r="D790" s="4"/>
      <c r="E790" s="4"/>
      <c r="F790" s="4"/>
      <c r="G790" s="4"/>
      <c r="H790" s="4"/>
      <c r="I790" s="4"/>
      <c r="J790" s="4"/>
      <c r="K790" s="4"/>
    </row>
    <row r="791" spans="2:11" ht="13.2" x14ac:dyDescent="0.25">
      <c r="B791" s="4"/>
      <c r="C791" s="4"/>
      <c r="D791" s="4"/>
      <c r="E791" s="4"/>
      <c r="F791" s="4"/>
      <c r="G791" s="4"/>
      <c r="H791" s="4"/>
      <c r="I791" s="4"/>
      <c r="J791" s="4"/>
      <c r="K791" s="4"/>
    </row>
    <row r="792" spans="2:11" ht="13.2" x14ac:dyDescent="0.25">
      <c r="B792" s="4"/>
      <c r="C792" s="4"/>
      <c r="D792" s="4"/>
      <c r="E792" s="4"/>
      <c r="F792" s="4"/>
      <c r="G792" s="4"/>
      <c r="H792" s="4"/>
      <c r="I792" s="4"/>
      <c r="J792" s="4"/>
      <c r="K792" s="4"/>
    </row>
    <row r="793" spans="2:11" ht="13.2" x14ac:dyDescent="0.25">
      <c r="B793" s="4"/>
      <c r="C793" s="4"/>
      <c r="D793" s="4"/>
      <c r="E793" s="4"/>
      <c r="F793" s="4"/>
      <c r="G793" s="4"/>
      <c r="H793" s="4"/>
      <c r="I793" s="4"/>
      <c r="J793" s="4"/>
      <c r="K793" s="4"/>
    </row>
    <row r="794" spans="2:11" ht="13.2" x14ac:dyDescent="0.25">
      <c r="B794" s="4"/>
      <c r="C794" s="4"/>
      <c r="D794" s="4"/>
      <c r="E794" s="4"/>
      <c r="F794" s="4"/>
      <c r="G794" s="4"/>
      <c r="H794" s="4"/>
      <c r="I794" s="4"/>
      <c r="J794" s="4"/>
      <c r="K794" s="4"/>
    </row>
    <row r="795" spans="2:11" ht="13.2" x14ac:dyDescent="0.25">
      <c r="B795" s="4"/>
      <c r="C795" s="4"/>
      <c r="D795" s="4"/>
      <c r="E795" s="4"/>
      <c r="F795" s="4"/>
      <c r="G795" s="4"/>
      <c r="H795" s="4"/>
      <c r="I795" s="4"/>
      <c r="J795" s="4"/>
      <c r="K795" s="4"/>
    </row>
    <row r="796" spans="2:11" ht="13.2" x14ac:dyDescent="0.25">
      <c r="B796" s="4"/>
      <c r="C796" s="4"/>
      <c r="D796" s="4"/>
      <c r="E796" s="4"/>
      <c r="F796" s="4"/>
      <c r="G796" s="4"/>
      <c r="H796" s="4"/>
      <c r="I796" s="4"/>
      <c r="J796" s="4"/>
      <c r="K796" s="4"/>
    </row>
    <row r="797" spans="2:11" ht="13.2" x14ac:dyDescent="0.25">
      <c r="B797" s="4"/>
      <c r="C797" s="4"/>
      <c r="D797" s="4"/>
      <c r="E797" s="4"/>
      <c r="F797" s="4"/>
      <c r="G797" s="4"/>
      <c r="H797" s="4"/>
      <c r="I797" s="4"/>
      <c r="J797" s="4"/>
      <c r="K797" s="4"/>
    </row>
    <row r="798" spans="2:11" ht="13.2" x14ac:dyDescent="0.25">
      <c r="B798" s="4"/>
      <c r="C798" s="4"/>
      <c r="D798" s="4"/>
      <c r="E798" s="4"/>
      <c r="F798" s="4"/>
      <c r="G798" s="4"/>
      <c r="H798" s="4"/>
      <c r="I798" s="4"/>
      <c r="J798" s="4"/>
      <c r="K798" s="4"/>
    </row>
    <row r="799" spans="2:11" ht="13.2" x14ac:dyDescent="0.25">
      <c r="B799" s="4"/>
      <c r="C799" s="4"/>
      <c r="D799" s="4"/>
      <c r="E799" s="4"/>
      <c r="F799" s="4"/>
      <c r="G799" s="4"/>
      <c r="H799" s="4"/>
      <c r="I799" s="4"/>
      <c r="J799" s="4"/>
      <c r="K799" s="4"/>
    </row>
    <row r="800" spans="2:11" ht="13.2" x14ac:dyDescent="0.25">
      <c r="B800" s="4"/>
      <c r="C800" s="4"/>
      <c r="D800" s="4"/>
      <c r="E800" s="4"/>
      <c r="F800" s="4"/>
      <c r="G800" s="4"/>
      <c r="H800" s="4"/>
      <c r="I800" s="4"/>
      <c r="J800" s="4"/>
      <c r="K800" s="4"/>
    </row>
    <row r="801" spans="2:11" ht="13.2" x14ac:dyDescent="0.25">
      <c r="B801" s="4"/>
      <c r="C801" s="4"/>
      <c r="D801" s="4"/>
      <c r="E801" s="4"/>
      <c r="F801" s="4"/>
      <c r="G801" s="4"/>
      <c r="H801" s="4"/>
      <c r="I801" s="4"/>
      <c r="J801" s="4"/>
      <c r="K801" s="4"/>
    </row>
    <row r="802" spans="2:11" ht="13.2" x14ac:dyDescent="0.25">
      <c r="B802" s="4"/>
      <c r="C802" s="4"/>
      <c r="D802" s="4"/>
      <c r="E802" s="4"/>
      <c r="F802" s="4"/>
      <c r="G802" s="4"/>
      <c r="H802" s="4"/>
      <c r="I802" s="4"/>
      <c r="J802" s="4"/>
      <c r="K802" s="4"/>
    </row>
    <row r="803" spans="2:11" ht="13.2" x14ac:dyDescent="0.25">
      <c r="B803" s="4"/>
      <c r="C803" s="4"/>
      <c r="D803" s="4"/>
      <c r="E803" s="4"/>
      <c r="F803" s="4"/>
      <c r="G803" s="4"/>
      <c r="H803" s="4"/>
      <c r="I803" s="4"/>
      <c r="J803" s="4"/>
      <c r="K803" s="4"/>
    </row>
    <row r="804" spans="2:11" ht="13.2" x14ac:dyDescent="0.25">
      <c r="B804" s="4"/>
      <c r="C804" s="4"/>
      <c r="D804" s="4"/>
      <c r="E804" s="4"/>
      <c r="F804" s="4"/>
      <c r="G804" s="4"/>
      <c r="H804" s="4"/>
      <c r="I804" s="4"/>
      <c r="J804" s="4"/>
      <c r="K804" s="4"/>
    </row>
    <row r="805" spans="2:11" ht="13.2" x14ac:dyDescent="0.25">
      <c r="B805" s="4"/>
      <c r="C805" s="4"/>
      <c r="D805" s="4"/>
      <c r="E805" s="4"/>
      <c r="F805" s="4"/>
      <c r="G805" s="4"/>
      <c r="H805" s="4"/>
      <c r="I805" s="4"/>
      <c r="J805" s="4"/>
      <c r="K805" s="4"/>
    </row>
    <row r="806" spans="2:11" ht="13.2" x14ac:dyDescent="0.25">
      <c r="B806" s="4"/>
      <c r="C806" s="4"/>
      <c r="D806" s="4"/>
      <c r="E806" s="4"/>
      <c r="F806" s="4"/>
      <c r="G806" s="4"/>
      <c r="H806" s="4"/>
      <c r="I806" s="4"/>
      <c r="J806" s="4"/>
      <c r="K806" s="4"/>
    </row>
    <row r="807" spans="2:11" ht="13.2" x14ac:dyDescent="0.25">
      <c r="B807" s="4"/>
      <c r="C807" s="4"/>
      <c r="D807" s="4"/>
      <c r="E807" s="4"/>
      <c r="F807" s="4"/>
      <c r="G807" s="4"/>
      <c r="H807" s="4"/>
      <c r="I807" s="4"/>
      <c r="J807" s="4"/>
      <c r="K807" s="4"/>
    </row>
    <row r="808" spans="2:11" ht="13.2" x14ac:dyDescent="0.25">
      <c r="B808" s="4"/>
      <c r="C808" s="4"/>
      <c r="D808" s="4"/>
      <c r="E808" s="4"/>
      <c r="F808" s="4"/>
      <c r="G808" s="4"/>
      <c r="H808" s="4"/>
      <c r="I808" s="4"/>
      <c r="J808" s="4"/>
      <c r="K808" s="4"/>
    </row>
    <row r="809" spans="2:11" ht="13.2" x14ac:dyDescent="0.25">
      <c r="B809" s="4"/>
      <c r="C809" s="4"/>
      <c r="D809" s="4"/>
      <c r="E809" s="4"/>
      <c r="F809" s="4"/>
      <c r="G809" s="4"/>
      <c r="H809" s="4"/>
      <c r="I809" s="4"/>
      <c r="J809" s="4"/>
      <c r="K809" s="4"/>
    </row>
    <row r="810" spans="2:11" ht="13.2" x14ac:dyDescent="0.25">
      <c r="B810" s="4"/>
      <c r="C810" s="4"/>
      <c r="D810" s="4"/>
      <c r="E810" s="4"/>
      <c r="F810" s="4"/>
      <c r="G810" s="4"/>
      <c r="H810" s="4"/>
      <c r="I810" s="4"/>
      <c r="J810" s="4"/>
      <c r="K810" s="4"/>
    </row>
    <row r="811" spans="2:11" ht="13.2" x14ac:dyDescent="0.25">
      <c r="B811" s="4"/>
      <c r="C811" s="4"/>
      <c r="D811" s="4"/>
      <c r="E811" s="4"/>
      <c r="F811" s="4"/>
      <c r="G811" s="4"/>
      <c r="H811" s="4"/>
      <c r="I811" s="4"/>
      <c r="J811" s="4"/>
      <c r="K811" s="4"/>
    </row>
    <row r="812" spans="2:11" ht="13.2" x14ac:dyDescent="0.25">
      <c r="B812" s="4"/>
      <c r="C812" s="4"/>
      <c r="D812" s="4"/>
      <c r="E812" s="4"/>
      <c r="F812" s="4"/>
      <c r="G812" s="4"/>
      <c r="H812" s="4"/>
      <c r="I812" s="4"/>
      <c r="J812" s="4"/>
      <c r="K812" s="4"/>
    </row>
    <row r="813" spans="2:11" ht="13.2" x14ac:dyDescent="0.25">
      <c r="B813" s="4"/>
      <c r="C813" s="4"/>
      <c r="D813" s="4"/>
      <c r="E813" s="4"/>
      <c r="F813" s="4"/>
      <c r="G813" s="4"/>
      <c r="H813" s="4"/>
      <c r="I813" s="4"/>
      <c r="J813" s="4"/>
      <c r="K813" s="4"/>
    </row>
    <row r="814" spans="2:11" ht="13.2" x14ac:dyDescent="0.25">
      <c r="B814" s="4"/>
      <c r="C814" s="4"/>
      <c r="D814" s="4"/>
      <c r="E814" s="4"/>
      <c r="F814" s="4"/>
      <c r="G814" s="4"/>
      <c r="H814" s="4"/>
      <c r="I814" s="4"/>
      <c r="J814" s="4"/>
      <c r="K814" s="4"/>
    </row>
    <row r="815" spans="2:11" ht="13.2" x14ac:dyDescent="0.25">
      <c r="B815" s="4"/>
      <c r="C815" s="4"/>
      <c r="D815" s="4"/>
      <c r="E815" s="4"/>
      <c r="F815" s="4"/>
      <c r="G815" s="4"/>
      <c r="H815" s="4"/>
      <c r="I815" s="4"/>
      <c r="J815" s="4"/>
      <c r="K815" s="4"/>
    </row>
    <row r="816" spans="2:11" ht="13.2" x14ac:dyDescent="0.25">
      <c r="B816" s="4"/>
      <c r="C816" s="4"/>
      <c r="D816" s="4"/>
      <c r="E816" s="4"/>
      <c r="F816" s="4"/>
      <c r="G816" s="4"/>
      <c r="H816" s="4"/>
      <c r="I816" s="4"/>
      <c r="J816" s="4"/>
      <c r="K816" s="4"/>
    </row>
    <row r="817" spans="2:11" ht="13.2" x14ac:dyDescent="0.25">
      <c r="B817" s="4"/>
      <c r="C817" s="4"/>
      <c r="D817" s="4"/>
      <c r="E817" s="4"/>
      <c r="F817" s="4"/>
      <c r="G817" s="4"/>
      <c r="H817" s="4"/>
      <c r="I817" s="4"/>
      <c r="J817" s="4"/>
      <c r="K817" s="4"/>
    </row>
    <row r="818" spans="2:11" ht="13.2" x14ac:dyDescent="0.25">
      <c r="B818" s="4"/>
      <c r="C818" s="4"/>
      <c r="D818" s="4"/>
      <c r="E818" s="4"/>
      <c r="F818" s="4"/>
      <c r="G818" s="4"/>
      <c r="H818" s="4"/>
      <c r="I818" s="4"/>
      <c r="J818" s="4"/>
      <c r="K818" s="4"/>
    </row>
    <row r="819" spans="2:11" ht="13.2" x14ac:dyDescent="0.25">
      <c r="B819" s="4"/>
      <c r="C819" s="4"/>
      <c r="D819" s="4"/>
      <c r="E819" s="4"/>
      <c r="F819" s="4"/>
      <c r="G819" s="4"/>
      <c r="H819" s="4"/>
      <c r="I819" s="4"/>
      <c r="J819" s="4"/>
      <c r="K819" s="4"/>
    </row>
    <row r="820" spans="2:11" ht="13.2" x14ac:dyDescent="0.25">
      <c r="B820" s="4"/>
      <c r="C820" s="4"/>
      <c r="D820" s="4"/>
      <c r="E820" s="4"/>
      <c r="F820" s="4"/>
      <c r="G820" s="4"/>
      <c r="H820" s="4"/>
      <c r="I820" s="4"/>
      <c r="J820" s="4"/>
      <c r="K820" s="4"/>
    </row>
    <row r="821" spans="2:11" ht="13.2" x14ac:dyDescent="0.25">
      <c r="B821" s="4"/>
      <c r="C821" s="4"/>
      <c r="D821" s="4"/>
      <c r="E821" s="4"/>
      <c r="F821" s="4"/>
      <c r="G821" s="4"/>
      <c r="H821" s="4"/>
      <c r="I821" s="4"/>
      <c r="J821" s="4"/>
      <c r="K821" s="4"/>
    </row>
    <row r="822" spans="2:11" ht="13.2" x14ac:dyDescent="0.25">
      <c r="B822" s="4"/>
      <c r="C822" s="4"/>
      <c r="D822" s="4"/>
      <c r="E822" s="4"/>
      <c r="F822" s="4"/>
      <c r="G822" s="4"/>
      <c r="H822" s="4"/>
      <c r="I822" s="4"/>
      <c r="J822" s="4"/>
      <c r="K822" s="4"/>
    </row>
    <row r="823" spans="2:11" ht="13.2" x14ac:dyDescent="0.25">
      <c r="B823" s="4"/>
      <c r="C823" s="4"/>
      <c r="D823" s="4"/>
      <c r="E823" s="4"/>
      <c r="F823" s="4"/>
      <c r="G823" s="4"/>
      <c r="H823" s="4"/>
      <c r="I823" s="4"/>
      <c r="J823" s="4"/>
      <c r="K823" s="4"/>
    </row>
    <row r="824" spans="2:11" ht="13.2" x14ac:dyDescent="0.25">
      <c r="B824" s="4"/>
      <c r="C824" s="4"/>
      <c r="D824" s="4"/>
      <c r="E824" s="4"/>
      <c r="F824" s="4"/>
      <c r="G824" s="4"/>
      <c r="H824" s="4"/>
      <c r="I824" s="4"/>
      <c r="J824" s="4"/>
      <c r="K824" s="4"/>
    </row>
    <row r="825" spans="2:11" ht="13.2" x14ac:dyDescent="0.25">
      <c r="B825" s="4"/>
      <c r="C825" s="4"/>
      <c r="D825" s="4"/>
      <c r="E825" s="4"/>
      <c r="F825" s="4"/>
      <c r="G825" s="4"/>
      <c r="H825" s="4"/>
      <c r="I825" s="4"/>
      <c r="J825" s="4"/>
      <c r="K825" s="4"/>
    </row>
    <row r="826" spans="2:11" ht="13.2" x14ac:dyDescent="0.25">
      <c r="B826" s="4"/>
      <c r="C826" s="4"/>
      <c r="D826" s="4"/>
      <c r="E826" s="4"/>
      <c r="F826" s="4"/>
      <c r="G826" s="4"/>
      <c r="H826" s="4"/>
      <c r="I826" s="4"/>
      <c r="J826" s="4"/>
      <c r="K826" s="4"/>
    </row>
    <row r="827" spans="2:11" ht="13.2" x14ac:dyDescent="0.25">
      <c r="B827" s="4"/>
      <c r="C827" s="4"/>
      <c r="D827" s="4"/>
      <c r="E827" s="4"/>
      <c r="F827" s="4"/>
      <c r="G827" s="4"/>
      <c r="H827" s="4"/>
      <c r="I827" s="4"/>
      <c r="J827" s="4"/>
      <c r="K827" s="4"/>
    </row>
    <row r="828" spans="2:11" ht="13.2" x14ac:dyDescent="0.25">
      <c r="B828" s="4"/>
      <c r="C828" s="4"/>
      <c r="D828" s="4"/>
      <c r="E828" s="4"/>
      <c r="F828" s="4"/>
      <c r="G828" s="4"/>
      <c r="H828" s="4"/>
      <c r="I828" s="4"/>
      <c r="J828" s="4"/>
      <c r="K828" s="4"/>
    </row>
    <row r="829" spans="2:11" ht="13.2" x14ac:dyDescent="0.25">
      <c r="B829" s="4"/>
      <c r="C829" s="4"/>
      <c r="D829" s="4"/>
      <c r="E829" s="4"/>
      <c r="F829" s="4"/>
      <c r="G829" s="4"/>
      <c r="H829" s="4"/>
      <c r="I829" s="4"/>
      <c r="J829" s="4"/>
      <c r="K829" s="4"/>
    </row>
    <row r="830" spans="2:11" ht="13.2" x14ac:dyDescent="0.25">
      <c r="B830" s="4"/>
      <c r="C830" s="4"/>
      <c r="D830" s="4"/>
      <c r="E830" s="4"/>
      <c r="F830" s="4"/>
      <c r="G830" s="4"/>
      <c r="H830" s="4"/>
      <c r="I830" s="4"/>
      <c r="J830" s="4"/>
      <c r="K830" s="4"/>
    </row>
    <row r="831" spans="2:11" ht="13.2" x14ac:dyDescent="0.25">
      <c r="B831" s="4"/>
      <c r="C831" s="4"/>
      <c r="D831" s="4"/>
      <c r="E831" s="4"/>
      <c r="F831" s="4"/>
      <c r="G831" s="4"/>
      <c r="H831" s="4"/>
      <c r="I831" s="4"/>
      <c r="J831" s="4"/>
      <c r="K831" s="4"/>
    </row>
    <row r="832" spans="2:11" ht="13.2" x14ac:dyDescent="0.25">
      <c r="B832" s="4"/>
      <c r="C832" s="4"/>
      <c r="D832" s="4"/>
      <c r="E832" s="4"/>
      <c r="F832" s="4"/>
      <c r="G832" s="4"/>
      <c r="H832" s="4"/>
      <c r="I832" s="4"/>
      <c r="J832" s="4"/>
      <c r="K832" s="4"/>
    </row>
    <row r="833" spans="2:11" ht="13.2" x14ac:dyDescent="0.25">
      <c r="B833" s="4"/>
      <c r="C833" s="4"/>
      <c r="D833" s="4"/>
      <c r="E833" s="4"/>
      <c r="F833" s="4"/>
      <c r="G833" s="4"/>
      <c r="H833" s="4"/>
      <c r="I833" s="4"/>
      <c r="J833" s="4"/>
      <c r="K833" s="4"/>
    </row>
    <row r="834" spans="2:11" ht="13.2" x14ac:dyDescent="0.25">
      <c r="B834" s="4"/>
      <c r="C834" s="4"/>
      <c r="D834" s="4"/>
      <c r="E834" s="4"/>
      <c r="F834" s="4"/>
      <c r="G834" s="4"/>
      <c r="H834" s="4"/>
      <c r="I834" s="4"/>
      <c r="J834" s="4"/>
      <c r="K834" s="4"/>
    </row>
    <row r="835" spans="2:11" ht="13.2" x14ac:dyDescent="0.25">
      <c r="B835" s="4"/>
      <c r="C835" s="4"/>
      <c r="D835" s="4"/>
      <c r="E835" s="4"/>
      <c r="F835" s="4"/>
      <c r="G835" s="4"/>
      <c r="H835" s="4"/>
      <c r="I835" s="4"/>
      <c r="J835" s="4"/>
      <c r="K835" s="4"/>
    </row>
    <row r="836" spans="2:11" ht="13.2" x14ac:dyDescent="0.25">
      <c r="B836" s="4"/>
      <c r="C836" s="4"/>
      <c r="D836" s="4"/>
      <c r="E836" s="4"/>
      <c r="F836" s="4"/>
      <c r="G836" s="4"/>
      <c r="H836" s="4"/>
      <c r="I836" s="4"/>
      <c r="J836" s="4"/>
      <c r="K836" s="4"/>
    </row>
    <row r="837" spans="2:11" ht="13.2" x14ac:dyDescent="0.25">
      <c r="B837" s="4"/>
      <c r="C837" s="4"/>
      <c r="D837" s="4"/>
      <c r="E837" s="4"/>
      <c r="F837" s="4"/>
      <c r="G837" s="4"/>
      <c r="H837" s="4"/>
      <c r="I837" s="4"/>
      <c r="J837" s="4"/>
      <c r="K837" s="4"/>
    </row>
    <row r="838" spans="2:11" ht="13.2" x14ac:dyDescent="0.25">
      <c r="B838" s="4"/>
      <c r="C838" s="4"/>
      <c r="D838" s="4"/>
      <c r="E838" s="4"/>
      <c r="F838" s="4"/>
      <c r="G838" s="4"/>
      <c r="H838" s="4"/>
      <c r="I838" s="4"/>
      <c r="J838" s="4"/>
      <c r="K838" s="4"/>
    </row>
    <row r="839" spans="2:11" ht="13.2" x14ac:dyDescent="0.25">
      <c r="B839" s="4"/>
      <c r="C839" s="4"/>
      <c r="D839" s="4"/>
      <c r="E839" s="4"/>
      <c r="F839" s="4"/>
      <c r="G839" s="4"/>
      <c r="H839" s="4"/>
      <c r="I839" s="4"/>
      <c r="J839" s="4"/>
      <c r="K839" s="4"/>
    </row>
    <row r="840" spans="2:11" ht="13.2" x14ac:dyDescent="0.25">
      <c r="B840" s="4"/>
      <c r="C840" s="4"/>
      <c r="D840" s="4"/>
      <c r="E840" s="4"/>
      <c r="F840" s="4"/>
      <c r="G840" s="4"/>
      <c r="H840" s="4"/>
      <c r="I840" s="4"/>
      <c r="J840" s="4"/>
      <c r="K840" s="4"/>
    </row>
    <row r="841" spans="2:11" ht="13.2" x14ac:dyDescent="0.25">
      <c r="B841" s="4"/>
      <c r="C841" s="4"/>
      <c r="D841" s="4"/>
      <c r="E841" s="4"/>
      <c r="F841" s="4"/>
      <c r="G841" s="4"/>
      <c r="H841" s="4"/>
      <c r="I841" s="4"/>
      <c r="J841" s="4"/>
      <c r="K841" s="4"/>
    </row>
    <row r="842" spans="2:11" ht="13.2" x14ac:dyDescent="0.25">
      <c r="B842" s="4"/>
      <c r="C842" s="4"/>
      <c r="D842" s="4"/>
      <c r="E842" s="4"/>
      <c r="F842" s="4"/>
      <c r="G842" s="4"/>
      <c r="H842" s="4"/>
      <c r="I842" s="4"/>
      <c r="J842" s="4"/>
      <c r="K842" s="4"/>
    </row>
    <row r="843" spans="2:11" ht="13.2" x14ac:dyDescent="0.25">
      <c r="B843" s="4"/>
      <c r="C843" s="4"/>
      <c r="D843" s="4"/>
      <c r="E843" s="4"/>
      <c r="F843" s="4"/>
      <c r="G843" s="4"/>
      <c r="H843" s="4"/>
      <c r="I843" s="4"/>
      <c r="J843" s="4"/>
      <c r="K843" s="4"/>
    </row>
    <row r="844" spans="2:11" ht="13.2" x14ac:dyDescent="0.25">
      <c r="B844" s="4"/>
      <c r="C844" s="4"/>
      <c r="D844" s="4"/>
      <c r="E844" s="4"/>
      <c r="F844" s="4"/>
      <c r="G844" s="4"/>
      <c r="H844" s="4"/>
      <c r="I844" s="4"/>
      <c r="J844" s="4"/>
      <c r="K844" s="4"/>
    </row>
    <row r="845" spans="2:11" ht="13.2" x14ac:dyDescent="0.25">
      <c r="B845" s="4"/>
      <c r="C845" s="4"/>
      <c r="D845" s="4"/>
      <c r="E845" s="4"/>
      <c r="F845" s="4"/>
      <c r="G845" s="4"/>
      <c r="H845" s="4"/>
      <c r="I845" s="4"/>
      <c r="J845" s="4"/>
      <c r="K845" s="4"/>
    </row>
    <row r="846" spans="2:11" ht="13.2" x14ac:dyDescent="0.25">
      <c r="B846" s="4"/>
      <c r="C846" s="4"/>
      <c r="D846" s="4"/>
      <c r="E846" s="4"/>
      <c r="F846" s="4"/>
      <c r="G846" s="4"/>
      <c r="H846" s="4"/>
      <c r="I846" s="4"/>
      <c r="J846" s="4"/>
      <c r="K846" s="4"/>
    </row>
    <row r="847" spans="2:11" ht="13.2" x14ac:dyDescent="0.25">
      <c r="B847" s="4"/>
      <c r="C847" s="4"/>
      <c r="D847" s="4"/>
      <c r="E847" s="4"/>
      <c r="F847" s="4"/>
      <c r="G847" s="4"/>
      <c r="H847" s="4"/>
      <c r="I847" s="4"/>
      <c r="J847" s="4"/>
      <c r="K847" s="4"/>
    </row>
    <row r="848" spans="2:11" ht="13.2" x14ac:dyDescent="0.25">
      <c r="B848" s="4"/>
      <c r="C848" s="4"/>
      <c r="D848" s="4"/>
      <c r="E848" s="4"/>
      <c r="F848" s="4"/>
      <c r="G848" s="4"/>
      <c r="H848" s="4"/>
      <c r="I848" s="4"/>
      <c r="J848" s="4"/>
      <c r="K848" s="4"/>
    </row>
    <row r="849" spans="2:11" ht="13.2" x14ac:dyDescent="0.25">
      <c r="B849" s="4"/>
      <c r="C849" s="4"/>
      <c r="D849" s="4"/>
      <c r="E849" s="4"/>
      <c r="F849" s="4"/>
      <c r="G849" s="4"/>
      <c r="H849" s="4"/>
      <c r="I849" s="4"/>
      <c r="J849" s="4"/>
      <c r="K849" s="4"/>
    </row>
    <row r="850" spans="2:11" ht="13.2" x14ac:dyDescent="0.25">
      <c r="B850" s="4"/>
      <c r="C850" s="4"/>
      <c r="D850" s="4"/>
      <c r="E850" s="4"/>
      <c r="F850" s="4"/>
      <c r="G850" s="4"/>
      <c r="H850" s="4"/>
      <c r="I850" s="4"/>
      <c r="J850" s="4"/>
      <c r="K850" s="4"/>
    </row>
    <row r="851" spans="2:11" ht="13.2" x14ac:dyDescent="0.25">
      <c r="B851" s="4"/>
      <c r="C851" s="4"/>
      <c r="D851" s="4"/>
      <c r="E851" s="4"/>
      <c r="F851" s="4"/>
      <c r="G851" s="4"/>
      <c r="H851" s="4"/>
      <c r="I851" s="4"/>
      <c r="J851" s="4"/>
      <c r="K851" s="4"/>
    </row>
    <row r="852" spans="2:11" ht="13.2" x14ac:dyDescent="0.25">
      <c r="B852" s="4"/>
      <c r="C852" s="4"/>
      <c r="D852" s="4"/>
      <c r="E852" s="4"/>
      <c r="F852" s="4"/>
      <c r="G852" s="4"/>
      <c r="H852" s="4"/>
      <c r="I852" s="4"/>
      <c r="J852" s="4"/>
      <c r="K852" s="4"/>
    </row>
    <row r="853" spans="2:11" ht="13.2" x14ac:dyDescent="0.25">
      <c r="B853" s="4"/>
      <c r="C853" s="4"/>
      <c r="D853" s="4"/>
      <c r="E853" s="4"/>
      <c r="F853" s="4"/>
      <c r="G853" s="4"/>
      <c r="H853" s="4"/>
      <c r="I853" s="4"/>
      <c r="J853" s="4"/>
      <c r="K853" s="4"/>
    </row>
    <row r="854" spans="2:11" ht="13.2" x14ac:dyDescent="0.25">
      <c r="B854" s="4"/>
      <c r="C854" s="4"/>
      <c r="D854" s="4"/>
      <c r="E854" s="4"/>
      <c r="F854" s="4"/>
      <c r="G854" s="4"/>
      <c r="H854" s="4"/>
      <c r="I854" s="4"/>
      <c r="J854" s="4"/>
      <c r="K854" s="4"/>
    </row>
    <row r="855" spans="2:11" ht="13.2" x14ac:dyDescent="0.25">
      <c r="B855" s="4"/>
      <c r="C855" s="4"/>
      <c r="D855" s="4"/>
      <c r="E855" s="4"/>
      <c r="F855" s="4"/>
      <c r="G855" s="4"/>
      <c r="H855" s="4"/>
      <c r="I855" s="4"/>
      <c r="J855" s="4"/>
      <c r="K855" s="4"/>
    </row>
    <row r="856" spans="2:11" ht="13.2" x14ac:dyDescent="0.25">
      <c r="B856" s="4"/>
      <c r="C856" s="4"/>
      <c r="D856" s="4"/>
      <c r="E856" s="4"/>
      <c r="F856" s="4"/>
      <c r="G856" s="4"/>
      <c r="H856" s="4"/>
      <c r="I856" s="4"/>
      <c r="J856" s="4"/>
      <c r="K856" s="4"/>
    </row>
    <row r="857" spans="2:11" ht="13.2" x14ac:dyDescent="0.25">
      <c r="B857" s="4"/>
      <c r="C857" s="4"/>
      <c r="D857" s="4"/>
      <c r="E857" s="4"/>
      <c r="F857" s="4"/>
      <c r="G857" s="4"/>
      <c r="H857" s="4"/>
      <c r="I857" s="4"/>
      <c r="J857" s="4"/>
      <c r="K857" s="4"/>
    </row>
    <row r="858" spans="2:11" ht="13.2" x14ac:dyDescent="0.25">
      <c r="B858" s="4"/>
      <c r="C858" s="4"/>
      <c r="D858" s="4"/>
      <c r="E858" s="4"/>
      <c r="F858" s="4"/>
      <c r="G858" s="4"/>
      <c r="H858" s="4"/>
      <c r="I858" s="4"/>
      <c r="J858" s="4"/>
      <c r="K858" s="4"/>
    </row>
    <row r="859" spans="2:11" ht="13.2" x14ac:dyDescent="0.25">
      <c r="B859" s="4"/>
      <c r="C859" s="4"/>
      <c r="D859" s="4"/>
      <c r="E859" s="4"/>
      <c r="F859" s="4"/>
      <c r="G859" s="4"/>
      <c r="H859" s="4"/>
      <c r="I859" s="4"/>
      <c r="J859" s="4"/>
      <c r="K859" s="4"/>
    </row>
    <row r="860" spans="2:11" ht="13.2" x14ac:dyDescent="0.25">
      <c r="B860" s="4"/>
      <c r="C860" s="4"/>
      <c r="D860" s="4"/>
      <c r="E860" s="4"/>
      <c r="F860" s="4"/>
      <c r="G860" s="4"/>
      <c r="H860" s="4"/>
      <c r="I860" s="4"/>
      <c r="J860" s="4"/>
      <c r="K860" s="4"/>
    </row>
    <row r="861" spans="2:11" ht="13.2" x14ac:dyDescent="0.25">
      <c r="B861" s="4"/>
      <c r="C861" s="4"/>
      <c r="D861" s="4"/>
      <c r="E861" s="4"/>
      <c r="F861" s="4"/>
      <c r="G861" s="4"/>
      <c r="H861" s="4"/>
      <c r="I861" s="4"/>
      <c r="J861" s="4"/>
      <c r="K861" s="4"/>
    </row>
    <row r="862" spans="2:11" ht="13.2" x14ac:dyDescent="0.25">
      <c r="B862" s="4"/>
      <c r="C862" s="4"/>
      <c r="D862" s="4"/>
      <c r="E862" s="4"/>
      <c r="F862" s="4"/>
      <c r="G862" s="4"/>
      <c r="H862" s="4"/>
      <c r="I862" s="4"/>
      <c r="J862" s="4"/>
      <c r="K862" s="4"/>
    </row>
    <row r="863" spans="2:11" ht="13.2" x14ac:dyDescent="0.25">
      <c r="B863" s="4"/>
      <c r="C863" s="4"/>
      <c r="D863" s="4"/>
      <c r="E863" s="4"/>
      <c r="F863" s="4"/>
      <c r="G863" s="4"/>
      <c r="H863" s="4"/>
      <c r="I863" s="4"/>
      <c r="J863" s="4"/>
      <c r="K863" s="4"/>
    </row>
    <row r="864" spans="2:11" ht="13.2" x14ac:dyDescent="0.25">
      <c r="B864" s="4"/>
      <c r="C864" s="4"/>
      <c r="D864" s="4"/>
      <c r="E864" s="4"/>
      <c r="F864" s="4"/>
      <c r="G864" s="4"/>
      <c r="H864" s="4"/>
      <c r="I864" s="4"/>
      <c r="J864" s="4"/>
      <c r="K864" s="4"/>
    </row>
    <row r="865" spans="2:11" ht="13.2" x14ac:dyDescent="0.25">
      <c r="B865" s="4"/>
      <c r="C865" s="4"/>
      <c r="D865" s="4"/>
      <c r="E865" s="4"/>
      <c r="F865" s="4"/>
      <c r="G865" s="4"/>
      <c r="H865" s="4"/>
      <c r="I865" s="4"/>
      <c r="J865" s="4"/>
      <c r="K865" s="4"/>
    </row>
    <row r="866" spans="2:11" ht="13.2" x14ac:dyDescent="0.25">
      <c r="B866" s="4"/>
      <c r="C866" s="4"/>
      <c r="D866" s="4"/>
      <c r="E866" s="4"/>
      <c r="F866" s="4"/>
      <c r="G866" s="4"/>
      <c r="H866" s="4"/>
      <c r="I866" s="4"/>
      <c r="J866" s="4"/>
      <c r="K866" s="4"/>
    </row>
    <row r="867" spans="2:11" ht="13.2" x14ac:dyDescent="0.25">
      <c r="B867" s="4"/>
      <c r="C867" s="4"/>
      <c r="D867" s="4"/>
      <c r="E867" s="4"/>
      <c r="F867" s="4"/>
      <c r="G867" s="4"/>
      <c r="H867" s="4"/>
      <c r="I867" s="4"/>
      <c r="J867" s="4"/>
      <c r="K867" s="4"/>
    </row>
    <row r="868" spans="2:11" ht="13.2" x14ac:dyDescent="0.25">
      <c r="B868" s="4"/>
      <c r="C868" s="4"/>
      <c r="D868" s="4"/>
      <c r="E868" s="4"/>
      <c r="F868" s="4"/>
      <c r="G868" s="4"/>
      <c r="H868" s="4"/>
      <c r="I868" s="4"/>
      <c r="J868" s="4"/>
      <c r="K868" s="4"/>
    </row>
    <row r="869" spans="2:11" ht="13.2" x14ac:dyDescent="0.25">
      <c r="B869" s="4"/>
      <c r="C869" s="4"/>
      <c r="D869" s="4"/>
      <c r="E869" s="4"/>
      <c r="F869" s="4"/>
      <c r="G869" s="4"/>
      <c r="H869" s="4"/>
      <c r="I869" s="4"/>
      <c r="J869" s="4"/>
      <c r="K869" s="4"/>
    </row>
    <row r="870" spans="2:11" ht="13.2" x14ac:dyDescent="0.25">
      <c r="B870" s="4"/>
      <c r="C870" s="4"/>
      <c r="D870" s="4"/>
      <c r="E870" s="4"/>
      <c r="F870" s="4"/>
      <c r="G870" s="4"/>
      <c r="H870" s="4"/>
      <c r="I870" s="4"/>
      <c r="J870" s="4"/>
      <c r="K870" s="4"/>
    </row>
    <row r="871" spans="2:11" ht="13.2" x14ac:dyDescent="0.25">
      <c r="B871" s="4"/>
      <c r="C871" s="4"/>
      <c r="D871" s="4"/>
      <c r="E871" s="4"/>
      <c r="F871" s="4"/>
      <c r="G871" s="4"/>
      <c r="H871" s="4"/>
      <c r="I871" s="4"/>
      <c r="J871" s="4"/>
      <c r="K871" s="4"/>
    </row>
    <row r="872" spans="2:11" ht="13.2" x14ac:dyDescent="0.25">
      <c r="B872" s="4"/>
      <c r="C872" s="4"/>
      <c r="D872" s="4"/>
      <c r="E872" s="4"/>
      <c r="F872" s="4"/>
      <c r="G872" s="4"/>
      <c r="H872" s="4"/>
      <c r="I872" s="4"/>
      <c r="J872" s="4"/>
      <c r="K872" s="4"/>
    </row>
    <row r="873" spans="2:11" ht="13.2" x14ac:dyDescent="0.25">
      <c r="B873" s="4"/>
      <c r="C873" s="4"/>
      <c r="D873" s="4"/>
      <c r="E873" s="4"/>
      <c r="F873" s="4"/>
      <c r="G873" s="4"/>
      <c r="H873" s="4"/>
      <c r="I873" s="4"/>
      <c r="J873" s="4"/>
      <c r="K873" s="4"/>
    </row>
    <row r="874" spans="2:11" ht="13.2" x14ac:dyDescent="0.25">
      <c r="B874" s="4"/>
      <c r="C874" s="4"/>
      <c r="D874" s="4"/>
      <c r="E874" s="4"/>
      <c r="F874" s="4"/>
      <c r="G874" s="4"/>
      <c r="H874" s="4"/>
      <c r="I874" s="4"/>
      <c r="J874" s="4"/>
      <c r="K874" s="4"/>
    </row>
    <row r="875" spans="2:11" ht="13.2" x14ac:dyDescent="0.25">
      <c r="B875" s="4"/>
      <c r="C875" s="4"/>
      <c r="D875" s="4"/>
      <c r="E875" s="4"/>
      <c r="F875" s="4"/>
      <c r="G875" s="4"/>
      <c r="H875" s="4"/>
      <c r="I875" s="4"/>
      <c r="J875" s="4"/>
      <c r="K875" s="4"/>
    </row>
    <row r="876" spans="2:11" ht="13.2" x14ac:dyDescent="0.25">
      <c r="B876" s="4"/>
      <c r="C876" s="4"/>
      <c r="D876" s="4"/>
      <c r="E876" s="4"/>
      <c r="F876" s="4"/>
      <c r="G876" s="4"/>
      <c r="H876" s="4"/>
      <c r="I876" s="4"/>
      <c r="J876" s="4"/>
      <c r="K876" s="4"/>
    </row>
    <row r="877" spans="2:11" ht="13.2" x14ac:dyDescent="0.25">
      <c r="B877" s="4"/>
      <c r="C877" s="4"/>
      <c r="D877" s="4"/>
      <c r="E877" s="4"/>
      <c r="F877" s="4"/>
      <c r="G877" s="4"/>
      <c r="H877" s="4"/>
      <c r="I877" s="4"/>
      <c r="J877" s="4"/>
      <c r="K877" s="4"/>
    </row>
    <row r="878" spans="2:11" ht="13.2" x14ac:dyDescent="0.25">
      <c r="B878" s="4"/>
      <c r="C878" s="4"/>
      <c r="D878" s="4"/>
      <c r="E878" s="4"/>
      <c r="F878" s="4"/>
      <c r="G878" s="4"/>
      <c r="H878" s="4"/>
      <c r="I878" s="4"/>
      <c r="J878" s="4"/>
      <c r="K878" s="4"/>
    </row>
    <row r="879" spans="2:11" ht="13.2" x14ac:dyDescent="0.25">
      <c r="B879" s="4"/>
      <c r="C879" s="4"/>
      <c r="D879" s="4"/>
      <c r="E879" s="4"/>
      <c r="F879" s="4"/>
      <c r="G879" s="4"/>
      <c r="H879" s="4"/>
      <c r="I879" s="4"/>
      <c r="J879" s="4"/>
      <c r="K879" s="4"/>
    </row>
    <row r="880" spans="2:11" ht="13.2" x14ac:dyDescent="0.25">
      <c r="B880" s="4"/>
      <c r="C880" s="4"/>
      <c r="D880" s="4"/>
      <c r="E880" s="4"/>
      <c r="F880" s="4"/>
      <c r="G880" s="4"/>
      <c r="H880" s="4"/>
      <c r="I880" s="4"/>
      <c r="J880" s="4"/>
      <c r="K880" s="4"/>
    </row>
    <row r="881" spans="2:11" ht="13.2" x14ac:dyDescent="0.25">
      <c r="B881" s="4"/>
      <c r="C881" s="4"/>
      <c r="D881" s="4"/>
      <c r="E881" s="4"/>
      <c r="F881" s="4"/>
      <c r="G881" s="4"/>
      <c r="H881" s="4"/>
      <c r="I881" s="4"/>
      <c r="J881" s="4"/>
      <c r="K881" s="4"/>
    </row>
    <row r="882" spans="2:11" ht="13.2" x14ac:dyDescent="0.25">
      <c r="B882" s="4"/>
      <c r="C882" s="4"/>
      <c r="D882" s="4"/>
      <c r="E882" s="4"/>
      <c r="F882" s="4"/>
      <c r="G882" s="4"/>
      <c r="H882" s="4"/>
      <c r="I882" s="4"/>
      <c r="J882" s="4"/>
      <c r="K882" s="4"/>
    </row>
    <row r="883" spans="2:11" ht="13.2" x14ac:dyDescent="0.25">
      <c r="B883" s="4"/>
      <c r="C883" s="4"/>
      <c r="D883" s="4"/>
      <c r="E883" s="4"/>
      <c r="F883" s="4"/>
      <c r="G883" s="4"/>
      <c r="H883" s="4"/>
      <c r="I883" s="4"/>
      <c r="J883" s="4"/>
      <c r="K883" s="4"/>
    </row>
    <row r="884" spans="2:11" ht="13.2" x14ac:dyDescent="0.25">
      <c r="B884" s="4"/>
      <c r="C884" s="4"/>
      <c r="D884" s="4"/>
      <c r="E884" s="4"/>
      <c r="F884" s="4"/>
      <c r="G884" s="4"/>
      <c r="H884" s="4"/>
      <c r="I884" s="4"/>
      <c r="J884" s="4"/>
      <c r="K884" s="4"/>
    </row>
    <row r="885" spans="2:11" ht="13.2" x14ac:dyDescent="0.25">
      <c r="B885" s="4"/>
      <c r="C885" s="4"/>
      <c r="D885" s="4"/>
      <c r="E885" s="4"/>
      <c r="F885" s="4"/>
      <c r="G885" s="4"/>
      <c r="H885" s="4"/>
      <c r="I885" s="4"/>
      <c r="J885" s="4"/>
      <c r="K885" s="4"/>
    </row>
    <row r="886" spans="2:11" ht="13.2" x14ac:dyDescent="0.25">
      <c r="B886" s="4"/>
      <c r="C886" s="4"/>
      <c r="D886" s="4"/>
      <c r="E886" s="4"/>
      <c r="F886" s="4"/>
      <c r="G886" s="4"/>
      <c r="H886" s="4"/>
      <c r="I886" s="4"/>
      <c r="J886" s="4"/>
      <c r="K886" s="4"/>
    </row>
    <row r="887" spans="2:11" ht="13.2" x14ac:dyDescent="0.25">
      <c r="B887" s="4"/>
      <c r="C887" s="4"/>
      <c r="D887" s="4"/>
      <c r="E887" s="4"/>
      <c r="F887" s="4"/>
      <c r="G887" s="4"/>
      <c r="H887" s="4"/>
      <c r="I887" s="4"/>
      <c r="J887" s="4"/>
      <c r="K887" s="4"/>
    </row>
    <row r="888" spans="2:11" ht="13.2" x14ac:dyDescent="0.25">
      <c r="B888" s="4"/>
      <c r="C888" s="4"/>
      <c r="D888" s="4"/>
      <c r="E888" s="4"/>
      <c r="F888" s="4"/>
      <c r="G888" s="4"/>
      <c r="H888" s="4"/>
      <c r="I888" s="4"/>
      <c r="J888" s="4"/>
      <c r="K888" s="4"/>
    </row>
    <row r="889" spans="2:11" ht="13.2" x14ac:dyDescent="0.25">
      <c r="B889" s="4"/>
      <c r="C889" s="4"/>
      <c r="D889" s="4"/>
      <c r="E889" s="4"/>
      <c r="F889" s="4"/>
      <c r="G889" s="4"/>
      <c r="H889" s="4"/>
      <c r="I889" s="4"/>
      <c r="J889" s="4"/>
      <c r="K889" s="4"/>
    </row>
    <row r="890" spans="2:11" ht="13.2" x14ac:dyDescent="0.25">
      <c r="B890" s="4"/>
      <c r="C890" s="4"/>
      <c r="D890" s="4"/>
      <c r="E890" s="4"/>
      <c r="F890" s="4"/>
      <c r="G890" s="4"/>
      <c r="H890" s="4"/>
      <c r="I890" s="4"/>
      <c r="J890" s="4"/>
      <c r="K890" s="4"/>
    </row>
    <row r="891" spans="2:11" ht="13.2" x14ac:dyDescent="0.25">
      <c r="B891" s="4"/>
      <c r="C891" s="4"/>
      <c r="D891" s="4"/>
      <c r="E891" s="4"/>
      <c r="F891" s="4"/>
      <c r="G891" s="4"/>
      <c r="H891" s="4"/>
      <c r="I891" s="4"/>
      <c r="J891" s="4"/>
      <c r="K891" s="4"/>
    </row>
    <row r="892" spans="2:11" ht="13.2" x14ac:dyDescent="0.25">
      <c r="B892" s="4"/>
      <c r="C892" s="4"/>
      <c r="D892" s="4"/>
      <c r="E892" s="4"/>
      <c r="F892" s="4"/>
      <c r="G892" s="4"/>
      <c r="H892" s="4"/>
      <c r="I892" s="4"/>
      <c r="J892" s="4"/>
      <c r="K892" s="4"/>
    </row>
    <row r="893" spans="2:11" ht="13.2" x14ac:dyDescent="0.25">
      <c r="B893" s="4"/>
      <c r="C893" s="4"/>
      <c r="D893" s="4"/>
      <c r="E893" s="4"/>
      <c r="F893" s="4"/>
      <c r="G893" s="4"/>
      <c r="H893" s="4"/>
      <c r="I893" s="4"/>
      <c r="J893" s="4"/>
      <c r="K893" s="4"/>
    </row>
    <row r="894" spans="2:11" ht="13.2" x14ac:dyDescent="0.25">
      <c r="B894" s="4"/>
      <c r="C894" s="4"/>
      <c r="D894" s="4"/>
      <c r="E894" s="4"/>
      <c r="F894" s="4"/>
      <c r="G894" s="4"/>
      <c r="H894" s="4"/>
      <c r="I894" s="4"/>
      <c r="J894" s="4"/>
      <c r="K894" s="4"/>
    </row>
    <row r="895" spans="2:11" ht="13.2" x14ac:dyDescent="0.25">
      <c r="B895" s="4"/>
      <c r="C895" s="4"/>
      <c r="D895" s="4"/>
      <c r="E895" s="4"/>
      <c r="F895" s="4"/>
      <c r="G895" s="4"/>
      <c r="H895" s="4"/>
      <c r="I895" s="4"/>
      <c r="J895" s="4"/>
      <c r="K895" s="4"/>
    </row>
    <row r="896" spans="2:11" ht="13.2" x14ac:dyDescent="0.25">
      <c r="B896" s="4"/>
      <c r="C896" s="4"/>
      <c r="D896" s="4"/>
      <c r="E896" s="4"/>
      <c r="F896" s="4"/>
      <c r="G896" s="4"/>
      <c r="H896" s="4"/>
      <c r="I896" s="4"/>
      <c r="J896" s="4"/>
      <c r="K896" s="4"/>
    </row>
    <row r="897" spans="2:11" ht="13.2" x14ac:dyDescent="0.25">
      <c r="B897" s="4"/>
      <c r="C897" s="4"/>
      <c r="D897" s="4"/>
      <c r="E897" s="4"/>
      <c r="F897" s="4"/>
      <c r="G897" s="4"/>
      <c r="H897" s="4"/>
      <c r="I897" s="4"/>
      <c r="J897" s="4"/>
      <c r="K897" s="4"/>
    </row>
    <row r="898" spans="2:11" ht="13.2" x14ac:dyDescent="0.25">
      <c r="B898" s="4"/>
      <c r="C898" s="4"/>
      <c r="D898" s="4"/>
      <c r="E898" s="4"/>
      <c r="F898" s="4"/>
      <c r="G898" s="4"/>
      <c r="H898" s="4"/>
      <c r="I898" s="4"/>
      <c r="J898" s="4"/>
      <c r="K898" s="4"/>
    </row>
    <row r="899" spans="2:11" ht="13.2" x14ac:dyDescent="0.25">
      <c r="B899" s="4"/>
      <c r="C899" s="4"/>
      <c r="D899" s="4"/>
      <c r="E899" s="4"/>
      <c r="F899" s="4"/>
      <c r="G899" s="4"/>
      <c r="H899" s="4"/>
      <c r="I899" s="4"/>
      <c r="J899" s="4"/>
      <c r="K899" s="4"/>
    </row>
    <row r="900" spans="2:11" ht="13.2" x14ac:dyDescent="0.25">
      <c r="B900" s="4"/>
      <c r="C900" s="4"/>
      <c r="D900" s="4"/>
      <c r="E900" s="4"/>
      <c r="F900" s="4"/>
      <c r="G900" s="4"/>
      <c r="H900" s="4"/>
      <c r="I900" s="4"/>
      <c r="J900" s="4"/>
      <c r="K900" s="4"/>
    </row>
    <row r="901" spans="2:11" ht="13.2" x14ac:dyDescent="0.25">
      <c r="B901" s="4"/>
      <c r="C901" s="4"/>
      <c r="D901" s="4"/>
      <c r="E901" s="4"/>
      <c r="F901" s="4"/>
      <c r="G901" s="4"/>
      <c r="H901" s="4"/>
      <c r="I901" s="4"/>
      <c r="J901" s="4"/>
      <c r="K901" s="4"/>
    </row>
    <row r="902" spans="2:11" ht="13.2" x14ac:dyDescent="0.25">
      <c r="B902" s="4"/>
      <c r="C902" s="4"/>
      <c r="D902" s="4"/>
      <c r="E902" s="4"/>
      <c r="F902" s="4"/>
      <c r="G902" s="4"/>
      <c r="H902" s="4"/>
      <c r="I902" s="4"/>
      <c r="J902" s="4"/>
      <c r="K902" s="4"/>
    </row>
    <row r="903" spans="2:11" ht="13.2" x14ac:dyDescent="0.25">
      <c r="B903" s="4"/>
      <c r="C903" s="4"/>
      <c r="D903" s="4"/>
      <c r="E903" s="4"/>
      <c r="F903" s="4"/>
      <c r="G903" s="4"/>
      <c r="H903" s="4"/>
      <c r="I903" s="4"/>
      <c r="J903" s="4"/>
      <c r="K903" s="4"/>
    </row>
    <row r="904" spans="2:11" ht="13.2" x14ac:dyDescent="0.25">
      <c r="B904" s="4"/>
      <c r="C904" s="4"/>
      <c r="D904" s="4"/>
      <c r="E904" s="4"/>
      <c r="F904" s="4"/>
      <c r="G904" s="4"/>
      <c r="H904" s="4"/>
      <c r="I904" s="4"/>
      <c r="J904" s="4"/>
      <c r="K904" s="4"/>
    </row>
    <row r="905" spans="2:11" ht="13.2" x14ac:dyDescent="0.25">
      <c r="B905" s="4"/>
      <c r="C905" s="4"/>
      <c r="D905" s="4"/>
      <c r="E905" s="4"/>
      <c r="F905" s="4"/>
      <c r="G905" s="4"/>
      <c r="H905" s="4"/>
      <c r="I905" s="4"/>
      <c r="J905" s="4"/>
      <c r="K905" s="4"/>
    </row>
    <row r="906" spans="2:11" ht="13.2" x14ac:dyDescent="0.25">
      <c r="B906" s="4"/>
      <c r="C906" s="4"/>
      <c r="D906" s="4"/>
      <c r="E906" s="4"/>
      <c r="F906" s="4"/>
      <c r="G906" s="4"/>
      <c r="H906" s="4"/>
      <c r="I906" s="4"/>
      <c r="J906" s="4"/>
      <c r="K906" s="4"/>
    </row>
    <row r="907" spans="2:11" ht="13.2" x14ac:dyDescent="0.25">
      <c r="B907" s="4"/>
      <c r="C907" s="4"/>
      <c r="D907" s="4"/>
      <c r="E907" s="4"/>
      <c r="F907" s="4"/>
      <c r="G907" s="4"/>
      <c r="H907" s="4"/>
      <c r="I907" s="4"/>
      <c r="J907" s="4"/>
      <c r="K907" s="4"/>
    </row>
    <row r="908" spans="2:11" ht="13.2" x14ac:dyDescent="0.25">
      <c r="B908" s="4"/>
      <c r="C908" s="4"/>
      <c r="D908" s="4"/>
      <c r="E908" s="4"/>
      <c r="F908" s="4"/>
      <c r="G908" s="4"/>
      <c r="H908" s="4"/>
      <c r="I908" s="4"/>
      <c r="J908" s="4"/>
      <c r="K908" s="4"/>
    </row>
    <row r="909" spans="2:11" ht="13.2" x14ac:dyDescent="0.25">
      <c r="B909" s="4"/>
      <c r="C909" s="4"/>
      <c r="D909" s="4"/>
      <c r="E909" s="4"/>
      <c r="F909" s="4"/>
      <c r="G909" s="4"/>
      <c r="H909" s="4"/>
      <c r="I909" s="4"/>
      <c r="J909" s="4"/>
      <c r="K909" s="4"/>
    </row>
    <row r="910" spans="2:11" ht="13.2" x14ac:dyDescent="0.25">
      <c r="B910" s="4"/>
      <c r="C910" s="4"/>
      <c r="D910" s="4"/>
      <c r="E910" s="4"/>
      <c r="F910" s="4"/>
      <c r="G910" s="4"/>
      <c r="H910" s="4"/>
      <c r="I910" s="4"/>
      <c r="J910" s="4"/>
      <c r="K910" s="4"/>
    </row>
    <row r="911" spans="2:11" ht="13.2" x14ac:dyDescent="0.25">
      <c r="B911" s="4"/>
      <c r="C911" s="4"/>
      <c r="D911" s="4"/>
      <c r="E911" s="4"/>
      <c r="F911" s="4"/>
      <c r="G911" s="4"/>
      <c r="H911" s="4"/>
      <c r="I911" s="4"/>
      <c r="J911" s="4"/>
      <c r="K911" s="4"/>
    </row>
    <row r="912" spans="2:11" ht="13.2" x14ac:dyDescent="0.25">
      <c r="B912" s="4"/>
      <c r="C912" s="4"/>
      <c r="D912" s="4"/>
      <c r="E912" s="4"/>
      <c r="F912" s="4"/>
      <c r="G912" s="4"/>
      <c r="H912" s="4"/>
      <c r="I912" s="4"/>
      <c r="J912" s="4"/>
      <c r="K912" s="4"/>
    </row>
    <row r="913" spans="2:11" ht="13.2" x14ac:dyDescent="0.25">
      <c r="B913" s="4"/>
      <c r="C913" s="4"/>
      <c r="D913" s="4"/>
      <c r="E913" s="4"/>
      <c r="F913" s="4"/>
      <c r="G913" s="4"/>
      <c r="H913" s="4"/>
      <c r="I913" s="4"/>
      <c r="J913" s="4"/>
      <c r="K913" s="4"/>
    </row>
    <row r="914" spans="2:11" ht="13.2" x14ac:dyDescent="0.25">
      <c r="B914" s="4"/>
      <c r="C914" s="4"/>
      <c r="D914" s="4"/>
      <c r="E914" s="4"/>
      <c r="F914" s="4"/>
      <c r="G914" s="4"/>
      <c r="H914" s="4"/>
      <c r="I914" s="4"/>
      <c r="J914" s="4"/>
      <c r="K914" s="4"/>
    </row>
    <row r="915" spans="2:11" ht="13.2" x14ac:dyDescent="0.25">
      <c r="B915" s="4"/>
      <c r="C915" s="4"/>
      <c r="D915" s="4"/>
      <c r="E915" s="4"/>
      <c r="F915" s="4"/>
      <c r="G915" s="4"/>
      <c r="H915" s="4"/>
      <c r="I915" s="4"/>
      <c r="J915" s="4"/>
      <c r="K915" s="4"/>
    </row>
    <row r="916" spans="2:11" ht="13.2" x14ac:dyDescent="0.25">
      <c r="B916" s="4"/>
      <c r="C916" s="4"/>
      <c r="D916" s="4"/>
      <c r="E916" s="4"/>
      <c r="F916" s="4"/>
      <c r="G916" s="4"/>
      <c r="H916" s="4"/>
      <c r="I916" s="4"/>
      <c r="J916" s="4"/>
      <c r="K916" s="4"/>
    </row>
    <row r="917" spans="2:11" ht="13.2" x14ac:dyDescent="0.25">
      <c r="B917" s="4"/>
      <c r="C917" s="4"/>
      <c r="D917" s="4"/>
      <c r="E917" s="4"/>
      <c r="F917" s="4"/>
      <c r="G917" s="4"/>
      <c r="H917" s="4"/>
      <c r="I917" s="4"/>
      <c r="J917" s="4"/>
      <c r="K917" s="4"/>
    </row>
    <row r="918" spans="2:11" ht="13.2" x14ac:dyDescent="0.25">
      <c r="B918" s="4"/>
      <c r="C918" s="4"/>
      <c r="D918" s="4"/>
      <c r="E918" s="4"/>
      <c r="F918" s="4"/>
      <c r="G918" s="4"/>
      <c r="H918" s="4"/>
      <c r="I918" s="4"/>
      <c r="J918" s="4"/>
      <c r="K918" s="4"/>
    </row>
    <row r="919" spans="2:11" ht="13.2" x14ac:dyDescent="0.25">
      <c r="B919" s="4"/>
      <c r="C919" s="4"/>
      <c r="D919" s="4"/>
      <c r="E919" s="4"/>
      <c r="F919" s="4"/>
      <c r="G919" s="4"/>
      <c r="H919" s="4"/>
      <c r="I919" s="4"/>
      <c r="J919" s="4"/>
      <c r="K919" s="4"/>
    </row>
    <row r="920" spans="2:11" ht="13.2" x14ac:dyDescent="0.25">
      <c r="B920" s="4"/>
      <c r="C920" s="4"/>
      <c r="D920" s="4"/>
      <c r="E920" s="4"/>
      <c r="F920" s="4"/>
      <c r="G920" s="4"/>
      <c r="H920" s="4"/>
      <c r="I920" s="4"/>
      <c r="J920" s="4"/>
      <c r="K920" s="4"/>
    </row>
    <row r="921" spans="2:11" ht="13.2" x14ac:dyDescent="0.25">
      <c r="B921" s="4"/>
      <c r="C921" s="4"/>
      <c r="D921" s="4"/>
      <c r="E921" s="4"/>
      <c r="F921" s="4"/>
      <c r="G921" s="4"/>
      <c r="H921" s="4"/>
      <c r="I921" s="4"/>
      <c r="J921" s="4"/>
      <c r="K921" s="4"/>
    </row>
    <row r="922" spans="2:11" ht="13.2" x14ac:dyDescent="0.25">
      <c r="B922" s="4"/>
      <c r="C922" s="4"/>
      <c r="D922" s="4"/>
      <c r="E922" s="4"/>
      <c r="F922" s="4"/>
      <c r="G922" s="4"/>
      <c r="H922" s="4"/>
      <c r="I922" s="4"/>
      <c r="J922" s="4"/>
      <c r="K922" s="4"/>
    </row>
    <row r="923" spans="2:11" ht="13.2" x14ac:dyDescent="0.25">
      <c r="B923" s="4"/>
      <c r="C923" s="4"/>
      <c r="D923" s="4"/>
      <c r="E923" s="4"/>
      <c r="F923" s="4"/>
      <c r="G923" s="4"/>
      <c r="H923" s="4"/>
      <c r="I923" s="4"/>
      <c r="J923" s="4"/>
      <c r="K923" s="4"/>
    </row>
    <row r="924" spans="2:11" ht="13.2" x14ac:dyDescent="0.25">
      <c r="B924" s="4"/>
      <c r="C924" s="4"/>
      <c r="D924" s="4"/>
      <c r="E924" s="4"/>
      <c r="F924" s="4"/>
      <c r="G924" s="4"/>
      <c r="H924" s="4"/>
      <c r="I924" s="4"/>
      <c r="J924" s="4"/>
      <c r="K924" s="4"/>
    </row>
    <row r="925" spans="2:11" ht="13.2" x14ac:dyDescent="0.25">
      <c r="B925" s="4"/>
      <c r="C925" s="4"/>
      <c r="D925" s="4"/>
      <c r="E925" s="4"/>
      <c r="F925" s="4"/>
      <c r="G925" s="4"/>
      <c r="H925" s="4"/>
      <c r="I925" s="4"/>
      <c r="J925" s="4"/>
      <c r="K925" s="4"/>
    </row>
    <row r="926" spans="2:11" ht="13.2" x14ac:dyDescent="0.25">
      <c r="B926" s="4"/>
      <c r="C926" s="4"/>
      <c r="D926" s="4"/>
      <c r="E926" s="4"/>
      <c r="F926" s="4"/>
      <c r="G926" s="4"/>
      <c r="H926" s="4"/>
      <c r="I926" s="4"/>
      <c r="J926" s="4"/>
      <c r="K926" s="4"/>
    </row>
    <row r="927" spans="2:11" ht="13.2" x14ac:dyDescent="0.25">
      <c r="B927" s="4"/>
      <c r="C927" s="4"/>
      <c r="D927" s="4"/>
      <c r="E927" s="4"/>
      <c r="F927" s="4"/>
      <c r="G927" s="4"/>
      <c r="H927" s="4"/>
      <c r="I927" s="4"/>
      <c r="J927" s="4"/>
      <c r="K927" s="4"/>
    </row>
    <row r="928" spans="2:11" ht="13.2" x14ac:dyDescent="0.25">
      <c r="B928" s="4"/>
      <c r="C928" s="4"/>
      <c r="D928" s="4"/>
      <c r="E928" s="4"/>
      <c r="F928" s="4"/>
      <c r="G928" s="4"/>
      <c r="H928" s="4"/>
      <c r="I928" s="4"/>
      <c r="J928" s="4"/>
      <c r="K928" s="4"/>
    </row>
    <row r="929" spans="2:11" ht="13.2" x14ac:dyDescent="0.25">
      <c r="B929" s="4"/>
      <c r="C929" s="4"/>
      <c r="D929" s="4"/>
      <c r="E929" s="4"/>
      <c r="F929" s="4"/>
      <c r="G929" s="4"/>
      <c r="H929" s="4"/>
      <c r="I929" s="4"/>
      <c r="J929" s="4"/>
      <c r="K929" s="4"/>
    </row>
    <row r="930" spans="2:11" ht="13.2" x14ac:dyDescent="0.25">
      <c r="B930" s="4"/>
      <c r="C930" s="4"/>
      <c r="D930" s="4"/>
      <c r="E930" s="4"/>
      <c r="F930" s="4"/>
      <c r="G930" s="4"/>
      <c r="H930" s="4"/>
      <c r="I930" s="4"/>
      <c r="J930" s="4"/>
      <c r="K930" s="4"/>
    </row>
    <row r="931" spans="2:11" ht="13.2" x14ac:dyDescent="0.25">
      <c r="B931" s="4"/>
      <c r="C931" s="4"/>
      <c r="D931" s="4"/>
      <c r="E931" s="4"/>
      <c r="F931" s="4"/>
      <c r="G931" s="4"/>
      <c r="H931" s="4"/>
      <c r="I931" s="4"/>
      <c r="J931" s="4"/>
      <c r="K931" s="4"/>
    </row>
    <row r="932" spans="2:11" ht="13.2" x14ac:dyDescent="0.25">
      <c r="B932" s="4"/>
      <c r="C932" s="4"/>
      <c r="D932" s="4"/>
      <c r="E932" s="4"/>
      <c r="F932" s="4"/>
      <c r="G932" s="4"/>
      <c r="H932" s="4"/>
      <c r="I932" s="4"/>
      <c r="J932" s="4"/>
      <c r="K932" s="4"/>
    </row>
    <row r="933" spans="2:11" ht="13.2" x14ac:dyDescent="0.25">
      <c r="B933" s="4"/>
      <c r="C933" s="4"/>
      <c r="D933" s="4"/>
      <c r="E933" s="4"/>
      <c r="F933" s="4"/>
      <c r="G933" s="4"/>
      <c r="H933" s="4"/>
      <c r="I933" s="4"/>
      <c r="J933" s="4"/>
      <c r="K933" s="4"/>
    </row>
    <row r="934" spans="2:11" ht="13.2" x14ac:dyDescent="0.25">
      <c r="B934" s="4"/>
      <c r="C934" s="4"/>
      <c r="D934" s="4"/>
      <c r="E934" s="4"/>
      <c r="F934" s="4"/>
      <c r="G934" s="4"/>
      <c r="H934" s="4"/>
      <c r="I934" s="4"/>
      <c r="J934" s="4"/>
      <c r="K934" s="4"/>
    </row>
    <row r="935" spans="2:11" ht="13.2" x14ac:dyDescent="0.25">
      <c r="B935" s="4"/>
      <c r="C935" s="4"/>
      <c r="D935" s="4"/>
      <c r="E935" s="4"/>
      <c r="F935" s="4"/>
      <c r="G935" s="4"/>
      <c r="H935" s="4"/>
      <c r="I935" s="4"/>
      <c r="J935" s="4"/>
      <c r="K935" s="4"/>
    </row>
    <row r="936" spans="2:11" ht="13.2" x14ac:dyDescent="0.25">
      <c r="B936" s="4"/>
      <c r="C936" s="4"/>
      <c r="D936" s="4"/>
      <c r="E936" s="4"/>
      <c r="F936" s="4"/>
      <c r="G936" s="4"/>
      <c r="H936" s="4"/>
      <c r="I936" s="4"/>
      <c r="J936" s="4"/>
      <c r="K936" s="4"/>
    </row>
    <row r="937" spans="2:11" ht="13.2" x14ac:dyDescent="0.25">
      <c r="B937" s="4"/>
      <c r="C937" s="4"/>
      <c r="D937" s="4"/>
      <c r="E937" s="4"/>
      <c r="F937" s="4"/>
      <c r="G937" s="4"/>
      <c r="H937" s="4"/>
      <c r="I937" s="4"/>
      <c r="J937" s="4"/>
      <c r="K937" s="4"/>
    </row>
    <row r="938" spans="2:11" ht="13.2" x14ac:dyDescent="0.25">
      <c r="B938" s="4"/>
      <c r="C938" s="4"/>
      <c r="D938" s="4"/>
      <c r="E938" s="4"/>
      <c r="F938" s="4"/>
      <c r="G938" s="4"/>
      <c r="H938" s="4"/>
      <c r="I938" s="4"/>
      <c r="J938" s="4"/>
      <c r="K938" s="4"/>
    </row>
    <row r="939" spans="2:11" ht="13.2" x14ac:dyDescent="0.25">
      <c r="B939" s="4"/>
      <c r="C939" s="4"/>
      <c r="D939" s="4"/>
      <c r="E939" s="4"/>
      <c r="F939" s="4"/>
      <c r="G939" s="4"/>
      <c r="H939" s="4"/>
      <c r="I939" s="4"/>
      <c r="J939" s="4"/>
      <c r="K939" s="4"/>
    </row>
    <row r="940" spans="2:11" ht="13.2" x14ac:dyDescent="0.25">
      <c r="B940" s="4"/>
      <c r="C940" s="4"/>
      <c r="D940" s="4"/>
      <c r="E940" s="4"/>
      <c r="F940" s="4"/>
      <c r="G940" s="4"/>
      <c r="H940" s="4"/>
      <c r="I940" s="4"/>
      <c r="J940" s="4"/>
      <c r="K940" s="4"/>
    </row>
    <row r="941" spans="2:11" ht="13.2" x14ac:dyDescent="0.25">
      <c r="B941" s="4"/>
      <c r="C941" s="4"/>
      <c r="D941" s="4"/>
      <c r="E941" s="4"/>
      <c r="F941" s="4"/>
      <c r="G941" s="4"/>
      <c r="H941" s="4"/>
      <c r="I941" s="4"/>
      <c r="J941" s="4"/>
      <c r="K941" s="4"/>
    </row>
    <row r="942" spans="2:11" ht="13.2" x14ac:dyDescent="0.25">
      <c r="B942" s="4"/>
      <c r="C942" s="4"/>
      <c r="D942" s="4"/>
      <c r="E942" s="4"/>
      <c r="F942" s="4"/>
      <c r="G942" s="4"/>
      <c r="H942" s="4"/>
      <c r="I942" s="4"/>
      <c r="J942" s="4"/>
      <c r="K942" s="4"/>
    </row>
    <row r="943" spans="2:11" ht="13.2" x14ac:dyDescent="0.25">
      <c r="B943" s="4"/>
      <c r="C943" s="4"/>
      <c r="D943" s="4"/>
      <c r="E943" s="4"/>
      <c r="F943" s="4"/>
      <c r="G943" s="4"/>
      <c r="H943" s="4"/>
      <c r="I943" s="4"/>
      <c r="J943" s="4"/>
      <c r="K943" s="4"/>
    </row>
    <row r="944" spans="2:11" ht="13.2" x14ac:dyDescent="0.25">
      <c r="B944" s="4"/>
      <c r="C944" s="4"/>
      <c r="D944" s="4"/>
      <c r="E944" s="4"/>
      <c r="F944" s="4"/>
      <c r="G944" s="4"/>
      <c r="H944" s="4"/>
      <c r="I944" s="4"/>
      <c r="J944" s="4"/>
      <c r="K944" s="4"/>
    </row>
    <row r="945" spans="2:11" ht="13.2" x14ac:dyDescent="0.25">
      <c r="B945" s="4"/>
      <c r="C945" s="4"/>
      <c r="D945" s="4"/>
      <c r="E945" s="4"/>
      <c r="F945" s="4"/>
      <c r="G945" s="4"/>
      <c r="H945" s="4"/>
      <c r="I945" s="4"/>
      <c r="J945" s="4"/>
      <c r="K945" s="4"/>
    </row>
    <row r="946" spans="2:11" ht="13.2" x14ac:dyDescent="0.25">
      <c r="B946" s="4"/>
      <c r="C946" s="4"/>
      <c r="D946" s="4"/>
      <c r="E946" s="4"/>
      <c r="F946" s="4"/>
      <c r="G946" s="4"/>
      <c r="H946" s="4"/>
      <c r="I946" s="4"/>
      <c r="J946" s="4"/>
      <c r="K946" s="4"/>
    </row>
    <row r="947" spans="2:11" ht="13.2" x14ac:dyDescent="0.25">
      <c r="B947" s="4"/>
      <c r="C947" s="4"/>
      <c r="D947" s="4"/>
      <c r="E947" s="4"/>
      <c r="F947" s="4"/>
      <c r="G947" s="4"/>
      <c r="H947" s="4"/>
      <c r="I947" s="4"/>
      <c r="J947" s="4"/>
      <c r="K947" s="4"/>
    </row>
    <row r="948" spans="2:11" ht="13.2" x14ac:dyDescent="0.25">
      <c r="B948" s="4"/>
      <c r="C948" s="4"/>
      <c r="D948" s="4"/>
      <c r="E948" s="4"/>
      <c r="F948" s="4"/>
      <c r="G948" s="4"/>
      <c r="H948" s="4"/>
      <c r="I948" s="4"/>
      <c r="J948" s="4"/>
      <c r="K948" s="4"/>
    </row>
    <row r="949" spans="2:11" ht="13.2" x14ac:dyDescent="0.25">
      <c r="B949" s="4"/>
      <c r="C949" s="4"/>
      <c r="D949" s="4"/>
      <c r="E949" s="4"/>
      <c r="F949" s="4"/>
      <c r="G949" s="4"/>
      <c r="H949" s="4"/>
      <c r="I949" s="4"/>
      <c r="J949" s="4"/>
      <c r="K949" s="4"/>
    </row>
    <row r="950" spans="2:11" ht="13.2" x14ac:dyDescent="0.25">
      <c r="B950" s="4"/>
      <c r="C950" s="4"/>
      <c r="D950" s="4"/>
      <c r="E950" s="4"/>
      <c r="F950" s="4"/>
      <c r="G950" s="4"/>
      <c r="H950" s="4"/>
      <c r="I950" s="4"/>
      <c r="J950" s="4"/>
      <c r="K950" s="4"/>
    </row>
    <row r="951" spans="2:11" ht="13.2" x14ac:dyDescent="0.25">
      <c r="B951" s="4"/>
      <c r="C951" s="4"/>
      <c r="D951" s="4"/>
      <c r="E951" s="4"/>
      <c r="F951" s="4"/>
      <c r="G951" s="4"/>
      <c r="H951" s="4"/>
      <c r="I951" s="4"/>
      <c r="J951" s="4"/>
      <c r="K951" s="4"/>
    </row>
    <row r="952" spans="2:11" ht="13.2" x14ac:dyDescent="0.25">
      <c r="B952" s="4"/>
      <c r="C952" s="4"/>
      <c r="D952" s="4"/>
      <c r="E952" s="4"/>
      <c r="F952" s="4"/>
      <c r="G952" s="4"/>
      <c r="H952" s="4"/>
      <c r="I952" s="4"/>
      <c r="J952" s="4"/>
      <c r="K952" s="4"/>
    </row>
    <row r="953" spans="2:11" ht="13.2" x14ac:dyDescent="0.25">
      <c r="B953" s="4"/>
      <c r="C953" s="4"/>
      <c r="D953" s="4"/>
      <c r="E953" s="4"/>
      <c r="F953" s="4"/>
      <c r="G953" s="4"/>
      <c r="H953" s="4"/>
      <c r="I953" s="4"/>
      <c r="J953" s="4"/>
      <c r="K953" s="4"/>
    </row>
    <row r="954" spans="2:11" ht="13.2" x14ac:dyDescent="0.25">
      <c r="B954" s="4"/>
      <c r="C954" s="4"/>
      <c r="D954" s="4"/>
      <c r="E954" s="4"/>
      <c r="F954" s="4"/>
      <c r="G954" s="4"/>
      <c r="H954" s="4"/>
      <c r="I954" s="4"/>
      <c r="J954" s="4"/>
      <c r="K954" s="4"/>
    </row>
    <row r="955" spans="2:11" ht="13.2" x14ac:dyDescent="0.25">
      <c r="B955" s="4"/>
      <c r="C955" s="4"/>
      <c r="D955" s="4"/>
      <c r="E955" s="4"/>
      <c r="F955" s="4"/>
      <c r="G955" s="4"/>
      <c r="H955" s="4"/>
      <c r="I955" s="4"/>
      <c r="J955" s="4"/>
      <c r="K955" s="4"/>
    </row>
    <row r="956" spans="2:11" ht="13.2" x14ac:dyDescent="0.25">
      <c r="B956" s="4"/>
      <c r="C956" s="4"/>
      <c r="D956" s="4"/>
      <c r="E956" s="4"/>
      <c r="F956" s="4"/>
      <c r="G956" s="4"/>
      <c r="H956" s="4"/>
      <c r="I956" s="4"/>
      <c r="J956" s="4"/>
      <c r="K956" s="4"/>
    </row>
    <row r="957" spans="2:11" ht="13.2" x14ac:dyDescent="0.25">
      <c r="B957" s="4"/>
      <c r="C957" s="4"/>
      <c r="D957" s="4"/>
      <c r="E957" s="4"/>
      <c r="F957" s="4"/>
      <c r="G957" s="4"/>
      <c r="H957" s="4"/>
      <c r="I957" s="4"/>
      <c r="J957" s="4"/>
      <c r="K957" s="4"/>
    </row>
    <row r="958" spans="2:11" ht="13.2" x14ac:dyDescent="0.25">
      <c r="B958" s="4"/>
      <c r="C958" s="4"/>
      <c r="D958" s="4"/>
      <c r="E958" s="4"/>
      <c r="F958" s="4"/>
      <c r="G958" s="4"/>
      <c r="H958" s="4"/>
      <c r="I958" s="4"/>
      <c r="J958" s="4"/>
      <c r="K958" s="4"/>
    </row>
    <row r="959" spans="2:11" ht="13.2" x14ac:dyDescent="0.25">
      <c r="B959" s="4"/>
      <c r="C959" s="4"/>
      <c r="D959" s="4"/>
      <c r="E959" s="4"/>
      <c r="F959" s="4"/>
      <c r="G959" s="4"/>
      <c r="H959" s="4"/>
      <c r="I959" s="4"/>
      <c r="J959" s="4"/>
      <c r="K959" s="4"/>
    </row>
    <row r="960" spans="2:11" ht="13.2" x14ac:dyDescent="0.25">
      <c r="B960" s="4"/>
      <c r="C960" s="4"/>
      <c r="D960" s="4"/>
      <c r="E960" s="4"/>
      <c r="F960" s="4"/>
      <c r="G960" s="4"/>
      <c r="H960" s="4"/>
      <c r="I960" s="4"/>
      <c r="J960" s="4"/>
      <c r="K960" s="4"/>
    </row>
    <row r="961" spans="2:11" ht="13.2" x14ac:dyDescent="0.25">
      <c r="B961" s="4"/>
      <c r="C961" s="4"/>
      <c r="D961" s="4"/>
      <c r="E961" s="4"/>
      <c r="F961" s="4"/>
      <c r="G961" s="4"/>
      <c r="H961" s="4"/>
      <c r="I961" s="4"/>
      <c r="J961" s="4"/>
      <c r="K961" s="4"/>
    </row>
    <row r="962" spans="2:11" ht="13.2" x14ac:dyDescent="0.25">
      <c r="B962" s="4"/>
      <c r="C962" s="4"/>
      <c r="D962" s="4"/>
      <c r="E962" s="4"/>
      <c r="F962" s="4"/>
      <c r="G962" s="4"/>
      <c r="H962" s="4"/>
      <c r="I962" s="4"/>
      <c r="J962" s="4"/>
      <c r="K962" s="4"/>
    </row>
    <row r="963" spans="2:11" ht="13.2" x14ac:dyDescent="0.25">
      <c r="B963" s="4"/>
      <c r="C963" s="4"/>
      <c r="D963" s="4"/>
      <c r="E963" s="4"/>
      <c r="F963" s="4"/>
      <c r="G963" s="4"/>
      <c r="H963" s="4"/>
      <c r="I963" s="4"/>
      <c r="J963" s="4"/>
      <c r="K963" s="4"/>
    </row>
    <row r="964" spans="2:11" ht="13.2" x14ac:dyDescent="0.25">
      <c r="B964" s="4"/>
      <c r="C964" s="4"/>
      <c r="D964" s="4"/>
      <c r="E964" s="4"/>
      <c r="F964" s="4"/>
      <c r="G964" s="4"/>
      <c r="H964" s="4"/>
      <c r="I964" s="4"/>
      <c r="J964" s="4"/>
      <c r="K964" s="4"/>
    </row>
    <row r="965" spans="2:11" ht="13.2" x14ac:dyDescent="0.25">
      <c r="B965" s="4"/>
      <c r="C965" s="4"/>
      <c r="D965" s="4"/>
      <c r="E965" s="4"/>
      <c r="F965" s="4"/>
      <c r="G965" s="4"/>
      <c r="H965" s="4"/>
      <c r="I965" s="4"/>
      <c r="J965" s="4"/>
      <c r="K965" s="4"/>
    </row>
    <row r="966" spans="2:11" ht="13.2" x14ac:dyDescent="0.25">
      <c r="B966" s="4"/>
      <c r="C966" s="4"/>
      <c r="D966" s="4"/>
      <c r="E966" s="4"/>
      <c r="F966" s="4"/>
      <c r="G966" s="4"/>
      <c r="H966" s="4"/>
      <c r="I966" s="4"/>
      <c r="J966" s="4"/>
      <c r="K966" s="4"/>
    </row>
    <row r="967" spans="2:11" ht="13.2" x14ac:dyDescent="0.25">
      <c r="B967" s="4"/>
      <c r="C967" s="4"/>
      <c r="D967" s="4"/>
      <c r="E967" s="4"/>
      <c r="F967" s="4"/>
      <c r="G967" s="4"/>
      <c r="H967" s="4"/>
      <c r="I967" s="4"/>
      <c r="J967" s="4"/>
      <c r="K967" s="4"/>
    </row>
    <row r="968" spans="2:11" ht="13.2" x14ac:dyDescent="0.25">
      <c r="B968" s="4"/>
      <c r="C968" s="4"/>
      <c r="D968" s="4"/>
      <c r="E968" s="4"/>
      <c r="F968" s="4"/>
      <c r="G968" s="4"/>
      <c r="H968" s="4"/>
      <c r="I968" s="4"/>
      <c r="J968" s="4"/>
      <c r="K968" s="4"/>
    </row>
    <row r="969" spans="2:11" ht="13.2" x14ac:dyDescent="0.25">
      <c r="B969" s="4"/>
      <c r="C969" s="4"/>
      <c r="D969" s="4"/>
      <c r="E969" s="4"/>
      <c r="F969" s="4"/>
      <c r="G969" s="4"/>
      <c r="H969" s="4"/>
      <c r="I969" s="4"/>
      <c r="J969" s="4"/>
      <c r="K969" s="4"/>
    </row>
    <row r="970" spans="2:11" ht="13.2" x14ac:dyDescent="0.25">
      <c r="B970" s="4"/>
      <c r="C970" s="4"/>
      <c r="D970" s="4"/>
      <c r="E970" s="4"/>
      <c r="F970" s="4"/>
      <c r="G970" s="4"/>
      <c r="H970" s="4"/>
      <c r="I970" s="4"/>
      <c r="J970" s="4"/>
      <c r="K970" s="4"/>
    </row>
    <row r="971" spans="2:11" ht="13.2" x14ac:dyDescent="0.25">
      <c r="B971" s="4"/>
      <c r="C971" s="4"/>
      <c r="D971" s="4"/>
      <c r="E971" s="4"/>
      <c r="F971" s="4"/>
      <c r="G971" s="4"/>
      <c r="H971" s="4"/>
      <c r="I971" s="4"/>
      <c r="J971" s="4"/>
      <c r="K971" s="4"/>
    </row>
    <row r="972" spans="2:11" ht="13.2" x14ac:dyDescent="0.25">
      <c r="B972" s="4"/>
      <c r="C972" s="4"/>
      <c r="D972" s="4"/>
      <c r="E972" s="4"/>
      <c r="F972" s="4"/>
      <c r="G972" s="4"/>
      <c r="H972" s="4"/>
      <c r="I972" s="4"/>
      <c r="J972" s="4"/>
      <c r="K972" s="4"/>
    </row>
    <row r="973" spans="2:11" ht="13.2" x14ac:dyDescent="0.25">
      <c r="B973" s="4"/>
      <c r="C973" s="4"/>
      <c r="D973" s="4"/>
      <c r="E973" s="4"/>
      <c r="F973" s="4"/>
      <c r="G973" s="4"/>
      <c r="H973" s="4"/>
      <c r="I973" s="4"/>
      <c r="J973" s="4"/>
      <c r="K973" s="4"/>
    </row>
    <row r="974" spans="2:11" ht="13.2" x14ac:dyDescent="0.25">
      <c r="B974" s="4"/>
      <c r="C974" s="4"/>
      <c r="D974" s="4"/>
      <c r="E974" s="4"/>
      <c r="F974" s="4"/>
      <c r="G974" s="4"/>
      <c r="H974" s="4"/>
      <c r="I974" s="4"/>
      <c r="J974" s="4"/>
      <c r="K974" s="4"/>
    </row>
    <row r="975" spans="2:11" ht="13.2" x14ac:dyDescent="0.25">
      <c r="B975" s="4"/>
      <c r="C975" s="4"/>
      <c r="D975" s="4"/>
      <c r="E975" s="4"/>
      <c r="F975" s="4"/>
      <c r="G975" s="4"/>
      <c r="H975" s="4"/>
      <c r="I975" s="4"/>
      <c r="J975" s="4"/>
      <c r="K975" s="4"/>
    </row>
    <row r="976" spans="2:11" ht="13.2" x14ac:dyDescent="0.25">
      <c r="B976" s="4"/>
      <c r="C976" s="4"/>
      <c r="D976" s="4"/>
      <c r="E976" s="4"/>
      <c r="F976" s="4"/>
      <c r="G976" s="4"/>
      <c r="H976" s="4"/>
      <c r="I976" s="4"/>
      <c r="J976" s="4"/>
      <c r="K976" s="4"/>
    </row>
    <row r="977" spans="2:11" ht="13.2" x14ac:dyDescent="0.25">
      <c r="B977" s="4"/>
      <c r="C977" s="4"/>
      <c r="D977" s="4"/>
      <c r="E977" s="4"/>
      <c r="F977" s="4"/>
      <c r="G977" s="4"/>
      <c r="H977" s="4"/>
      <c r="I977" s="4"/>
      <c r="J977" s="4"/>
      <c r="K977" s="4"/>
    </row>
    <row r="978" spans="2:11" ht="13.2" x14ac:dyDescent="0.25">
      <c r="B978" s="4"/>
      <c r="C978" s="4"/>
      <c r="D978" s="4"/>
      <c r="E978" s="4"/>
      <c r="F978" s="4"/>
      <c r="G978" s="4"/>
      <c r="H978" s="4"/>
      <c r="I978" s="4"/>
      <c r="J978" s="4"/>
      <c r="K978" s="4"/>
    </row>
    <row r="979" spans="2:11" ht="13.2" x14ac:dyDescent="0.25">
      <c r="B979" s="4"/>
      <c r="C979" s="4"/>
      <c r="D979" s="4"/>
      <c r="E979" s="4"/>
      <c r="F979" s="4"/>
      <c r="G979" s="4"/>
      <c r="H979" s="4"/>
      <c r="I979" s="4"/>
      <c r="J979" s="4"/>
      <c r="K979" s="4"/>
    </row>
    <row r="980" spans="2:11" ht="13.2" x14ac:dyDescent="0.25">
      <c r="B980" s="4"/>
      <c r="C980" s="4"/>
      <c r="D980" s="4"/>
      <c r="E980" s="4"/>
      <c r="F980" s="4"/>
      <c r="G980" s="4"/>
      <c r="H980" s="4"/>
      <c r="I980" s="4"/>
      <c r="J980" s="4"/>
      <c r="K980" s="4"/>
    </row>
    <row r="981" spans="2:11" ht="13.2" x14ac:dyDescent="0.25">
      <c r="B981" s="4"/>
      <c r="C981" s="4"/>
      <c r="D981" s="4"/>
      <c r="E981" s="4"/>
      <c r="F981" s="4"/>
      <c r="G981" s="4"/>
      <c r="H981" s="4"/>
      <c r="I981" s="4"/>
      <c r="J981" s="4"/>
      <c r="K981" s="4"/>
    </row>
    <row r="982" spans="2:11" ht="13.2" x14ac:dyDescent="0.25">
      <c r="B982" s="4"/>
      <c r="C982" s="4"/>
      <c r="D982" s="4"/>
      <c r="E982" s="4"/>
      <c r="F982" s="4"/>
      <c r="G982" s="4"/>
      <c r="H982" s="4"/>
      <c r="I982" s="4"/>
      <c r="J982" s="4"/>
      <c r="K982" s="4"/>
    </row>
    <row r="983" spans="2:11" ht="13.2" x14ac:dyDescent="0.25">
      <c r="B983" s="4"/>
      <c r="C983" s="4"/>
      <c r="D983" s="4"/>
      <c r="E983" s="4"/>
      <c r="F983" s="4"/>
      <c r="G983" s="4"/>
      <c r="H983" s="4"/>
      <c r="I983" s="4"/>
      <c r="J983" s="4"/>
      <c r="K983" s="4"/>
    </row>
    <row r="984" spans="2:11" ht="13.2" x14ac:dyDescent="0.25">
      <c r="B984" s="4"/>
      <c r="C984" s="4"/>
      <c r="D984" s="4"/>
      <c r="E984" s="4"/>
      <c r="F984" s="4"/>
      <c r="G984" s="4"/>
      <c r="H984" s="4"/>
      <c r="I984" s="4"/>
      <c r="J984" s="4"/>
      <c r="K984" s="4"/>
    </row>
    <row r="985" spans="2:11" ht="13.2" x14ac:dyDescent="0.25">
      <c r="B985" s="4"/>
      <c r="C985" s="4"/>
      <c r="D985" s="4"/>
      <c r="E985" s="4"/>
      <c r="F985" s="4"/>
      <c r="G985" s="4"/>
      <c r="H985" s="4"/>
      <c r="I985" s="4"/>
      <c r="J985" s="4"/>
      <c r="K985" s="4"/>
    </row>
    <row r="986" spans="2:11" ht="13.2" x14ac:dyDescent="0.25">
      <c r="B986" s="4"/>
      <c r="C986" s="4"/>
      <c r="D986" s="4"/>
      <c r="E986" s="4"/>
      <c r="F986" s="4"/>
      <c r="G986" s="4"/>
      <c r="H986" s="4"/>
      <c r="I986" s="4"/>
      <c r="J986" s="4"/>
      <c r="K986" s="4"/>
    </row>
    <row r="987" spans="2:11" ht="13.2" x14ac:dyDescent="0.25">
      <c r="B987" s="4"/>
      <c r="C987" s="4"/>
      <c r="D987" s="4"/>
      <c r="E987" s="4"/>
      <c r="F987" s="4"/>
      <c r="G987" s="4"/>
      <c r="H987" s="4"/>
      <c r="I987" s="4"/>
      <c r="J987" s="4"/>
      <c r="K987" s="4"/>
    </row>
    <row r="988" spans="2:11" ht="13.2" x14ac:dyDescent="0.25">
      <c r="B988" s="4"/>
      <c r="C988" s="4"/>
      <c r="D988" s="4"/>
      <c r="E988" s="4"/>
      <c r="F988" s="4"/>
      <c r="G988" s="4"/>
      <c r="H988" s="4"/>
      <c r="I988" s="4"/>
      <c r="J988" s="4"/>
      <c r="K988" s="4"/>
    </row>
    <row r="989" spans="2:11" ht="13.2" x14ac:dyDescent="0.25">
      <c r="B989" s="4"/>
      <c r="C989" s="4"/>
      <c r="D989" s="4"/>
      <c r="E989" s="4"/>
      <c r="F989" s="4"/>
      <c r="G989" s="4"/>
      <c r="H989" s="4"/>
      <c r="I989" s="4"/>
      <c r="J989" s="4"/>
      <c r="K989" s="4"/>
    </row>
    <row r="990" spans="2:11" ht="13.2" x14ac:dyDescent="0.25">
      <c r="B990" s="4"/>
      <c r="C990" s="4"/>
      <c r="D990" s="4"/>
      <c r="E990" s="4"/>
      <c r="F990" s="4"/>
      <c r="G990" s="4"/>
      <c r="H990" s="4"/>
      <c r="I990" s="4"/>
      <c r="J990" s="4"/>
      <c r="K990" s="4"/>
    </row>
    <row r="991" spans="2:11" ht="13.2" x14ac:dyDescent="0.25">
      <c r="B991" s="4"/>
      <c r="C991" s="4"/>
      <c r="D991" s="4"/>
      <c r="E991" s="4"/>
      <c r="F991" s="4"/>
      <c r="G991" s="4"/>
      <c r="H991" s="4"/>
      <c r="I991" s="4"/>
      <c r="J991" s="4"/>
      <c r="K991" s="4"/>
    </row>
    <row r="992" spans="2:11" ht="13.2" x14ac:dyDescent="0.25">
      <c r="B992" s="4"/>
      <c r="C992" s="4"/>
      <c r="D992" s="4"/>
      <c r="E992" s="4"/>
      <c r="F992" s="4"/>
      <c r="G992" s="4"/>
      <c r="H992" s="4"/>
      <c r="I992" s="4"/>
      <c r="J992" s="4"/>
      <c r="K992" s="4"/>
    </row>
    <row r="993" spans="2:11" ht="13.2" x14ac:dyDescent="0.25">
      <c r="B993" s="4"/>
      <c r="C993" s="4"/>
      <c r="D993" s="4"/>
      <c r="E993" s="4"/>
      <c r="F993" s="4"/>
      <c r="G993" s="4"/>
      <c r="H993" s="4"/>
      <c r="I993" s="4"/>
      <c r="J993" s="4"/>
      <c r="K993" s="4"/>
    </row>
    <row r="994" spans="2:11" ht="13.2" x14ac:dyDescent="0.25">
      <c r="B994" s="4"/>
      <c r="C994" s="4"/>
      <c r="D994" s="4"/>
      <c r="E994" s="4"/>
      <c r="F994" s="4"/>
      <c r="G994" s="4"/>
      <c r="H994" s="4"/>
      <c r="I994" s="4"/>
      <c r="J994" s="4"/>
      <c r="K994" s="4"/>
    </row>
    <row r="995" spans="2:11" ht="13.2" x14ac:dyDescent="0.25">
      <c r="B995" s="4"/>
      <c r="C995" s="4"/>
      <c r="D995" s="4"/>
      <c r="E995" s="4"/>
      <c r="F995" s="4"/>
      <c r="G995" s="4"/>
      <c r="H995" s="4"/>
      <c r="I995" s="4"/>
      <c r="J995" s="4"/>
      <c r="K995" s="4"/>
    </row>
    <row r="996" spans="2:11" ht="13.2" x14ac:dyDescent="0.25">
      <c r="B996" s="4"/>
      <c r="C996" s="4"/>
      <c r="D996" s="4"/>
      <c r="E996" s="4"/>
      <c r="F996" s="4"/>
      <c r="G996" s="4"/>
      <c r="H996" s="4"/>
      <c r="I996" s="4"/>
      <c r="J996" s="4"/>
      <c r="K996" s="4"/>
    </row>
    <row r="997" spans="2:11" ht="13.2" x14ac:dyDescent="0.25">
      <c r="B997" s="4"/>
      <c r="C997" s="4"/>
      <c r="D997" s="4"/>
      <c r="E997" s="4"/>
      <c r="F997" s="4"/>
      <c r="G997" s="4"/>
      <c r="H997" s="4"/>
      <c r="I997" s="4"/>
      <c r="J997" s="4"/>
      <c r="K997" s="4"/>
    </row>
    <row r="998" spans="2:11" ht="13.2" x14ac:dyDescent="0.25">
      <c r="B998" s="4"/>
      <c r="C998" s="4"/>
      <c r="D998" s="4"/>
      <c r="E998" s="4"/>
      <c r="F998" s="4"/>
      <c r="G998" s="4"/>
      <c r="H998" s="4"/>
      <c r="I998" s="4"/>
      <c r="J998" s="4"/>
      <c r="K998" s="4"/>
    </row>
    <row r="999" spans="2:11" ht="13.2" x14ac:dyDescent="0.25">
      <c r="B999" s="4"/>
      <c r="C999" s="4"/>
      <c r="D999" s="4"/>
      <c r="E999" s="4"/>
      <c r="F999" s="4"/>
      <c r="G999" s="4"/>
      <c r="H999" s="4"/>
      <c r="I999" s="4"/>
      <c r="J999" s="4"/>
      <c r="K999" s="4"/>
    </row>
    <row r="1000" spans="2:11" ht="13.2" x14ac:dyDescent="0.25">
      <c r="B1000" s="4"/>
      <c r="C1000" s="4"/>
      <c r="D1000" s="4"/>
      <c r="E1000" s="4"/>
      <c r="F1000" s="4"/>
      <c r="G1000" s="4"/>
      <c r="H1000" s="4"/>
      <c r="I1000" s="4"/>
      <c r="J1000" s="4"/>
      <c r="K1000" s="4"/>
    </row>
    <row r="1001" spans="2:11" ht="13.2" x14ac:dyDescent="0.25">
      <c r="B1001" s="4"/>
      <c r="C1001" s="4"/>
      <c r="D1001" s="4"/>
      <c r="E1001" s="4"/>
      <c r="F1001" s="4"/>
      <c r="G1001" s="4"/>
      <c r="H1001" s="4"/>
      <c r="I1001" s="4"/>
      <c r="J1001" s="4"/>
      <c r="K1001" s="4"/>
    </row>
    <row r="1002" spans="2:11" ht="13.2" x14ac:dyDescent="0.25">
      <c r="B1002" s="4"/>
      <c r="C1002" s="4"/>
      <c r="D1002" s="4"/>
      <c r="E1002" s="4"/>
      <c r="F1002" s="4"/>
      <c r="G1002" s="4"/>
      <c r="H1002" s="4"/>
      <c r="I1002" s="4"/>
      <c r="J1002" s="4"/>
      <c r="K1002" s="4"/>
    </row>
    <row r="1003" spans="2:11" ht="13.2" x14ac:dyDescent="0.25">
      <c r="B1003" s="4"/>
      <c r="C1003" s="4"/>
      <c r="D1003" s="4"/>
      <c r="E1003" s="4"/>
      <c r="F1003" s="4"/>
      <c r="G1003" s="4"/>
      <c r="H1003" s="4"/>
      <c r="I1003" s="4"/>
      <c r="J1003" s="4"/>
      <c r="K1003" s="4"/>
    </row>
    <row r="1004" spans="2:11" ht="13.2" x14ac:dyDescent="0.25">
      <c r="B1004" s="4"/>
      <c r="C1004" s="4"/>
      <c r="D1004" s="4"/>
      <c r="E1004" s="4"/>
      <c r="F1004" s="4"/>
      <c r="G1004" s="4"/>
      <c r="H1004" s="4"/>
      <c r="I1004" s="4"/>
      <c r="J1004" s="4"/>
      <c r="K1004" s="4"/>
    </row>
    <row r="1005" spans="2:11" ht="13.2" x14ac:dyDescent="0.25">
      <c r="B1005" s="4"/>
      <c r="C1005" s="4"/>
      <c r="D1005" s="4"/>
      <c r="E1005" s="4"/>
      <c r="F1005" s="4"/>
      <c r="G1005" s="4"/>
      <c r="H1005" s="4"/>
      <c r="I1005" s="4"/>
      <c r="J1005" s="4"/>
      <c r="K1005" s="4"/>
    </row>
    <row r="1006" spans="2:11" ht="13.2" x14ac:dyDescent="0.25">
      <c r="B1006" s="4"/>
      <c r="C1006" s="4"/>
      <c r="D1006" s="4"/>
      <c r="E1006" s="4"/>
      <c r="F1006" s="4"/>
      <c r="G1006" s="4"/>
      <c r="H1006" s="4"/>
      <c r="I1006" s="4"/>
      <c r="J1006" s="4"/>
      <c r="K1006" s="4"/>
    </row>
    <row r="1007" spans="2:11" ht="13.2" x14ac:dyDescent="0.25">
      <c r="B1007" s="4"/>
      <c r="C1007" s="4"/>
      <c r="D1007" s="4"/>
      <c r="E1007" s="4"/>
      <c r="F1007" s="4"/>
      <c r="G1007" s="4"/>
      <c r="H1007" s="4"/>
      <c r="I1007" s="4"/>
      <c r="J1007" s="4"/>
      <c r="K1007" s="4"/>
    </row>
    <row r="1008" spans="2:11" ht="13.2" x14ac:dyDescent="0.25">
      <c r="B1008" s="4"/>
      <c r="C1008" s="4"/>
      <c r="D1008" s="4"/>
      <c r="E1008" s="4"/>
      <c r="F1008" s="4"/>
      <c r="G1008" s="4"/>
      <c r="H1008" s="4"/>
      <c r="I1008" s="4"/>
      <c r="J1008" s="4"/>
      <c r="K1008" s="4"/>
    </row>
    <row r="1009" spans="2:11" ht="13.2" x14ac:dyDescent="0.25">
      <c r="B1009" s="4"/>
      <c r="C1009" s="4"/>
      <c r="D1009" s="4"/>
      <c r="E1009" s="4"/>
      <c r="F1009" s="4"/>
      <c r="G1009" s="4"/>
      <c r="H1009" s="4"/>
      <c r="I1009" s="4"/>
      <c r="J1009" s="4"/>
      <c r="K1009" s="4"/>
    </row>
    <row r="1010" spans="2:11" ht="13.2" x14ac:dyDescent="0.25">
      <c r="B1010" s="4"/>
      <c r="C1010" s="4"/>
      <c r="D1010" s="4"/>
      <c r="E1010" s="4"/>
      <c r="F1010" s="4"/>
      <c r="G1010" s="4"/>
      <c r="H1010" s="4"/>
      <c r="I1010" s="4"/>
      <c r="J1010" s="4"/>
      <c r="K1010" s="4"/>
    </row>
    <row r="1011" spans="2:11" ht="13.2" x14ac:dyDescent="0.25">
      <c r="B1011" s="4"/>
      <c r="C1011" s="4"/>
      <c r="D1011" s="4"/>
      <c r="E1011" s="4"/>
      <c r="F1011" s="4"/>
      <c r="G1011" s="4"/>
      <c r="H1011" s="4"/>
      <c r="I1011" s="4"/>
      <c r="J1011" s="4"/>
      <c r="K1011" s="4"/>
    </row>
    <row r="1012" spans="2:11" ht="13.2" x14ac:dyDescent="0.25">
      <c r="B1012" s="4"/>
      <c r="C1012" s="4"/>
      <c r="D1012" s="4"/>
      <c r="E1012" s="4"/>
      <c r="F1012" s="4"/>
      <c r="G1012" s="4"/>
      <c r="H1012" s="4"/>
      <c r="I1012" s="4"/>
      <c r="J1012" s="4"/>
      <c r="K1012" s="4"/>
    </row>
    <row r="1013" spans="2:11" ht="13.2" x14ac:dyDescent="0.25">
      <c r="B1013" s="4"/>
      <c r="C1013" s="4"/>
      <c r="D1013" s="4"/>
      <c r="E1013" s="4"/>
      <c r="F1013" s="4"/>
      <c r="G1013" s="4"/>
      <c r="H1013" s="4"/>
      <c r="I1013" s="4"/>
      <c r="J1013" s="4"/>
      <c r="K1013" s="4"/>
    </row>
    <row r="1014" spans="2:11" ht="13.2" x14ac:dyDescent="0.25">
      <c r="B1014" s="4"/>
      <c r="C1014" s="4"/>
      <c r="D1014" s="4"/>
      <c r="E1014" s="4"/>
      <c r="F1014" s="4"/>
      <c r="G1014" s="4"/>
      <c r="H1014" s="4"/>
      <c r="I1014" s="4"/>
      <c r="J1014" s="4"/>
      <c r="K1014" s="4"/>
    </row>
    <row r="1015" spans="2:11" ht="13.2" x14ac:dyDescent="0.25">
      <c r="B1015" s="4"/>
      <c r="C1015" s="4"/>
      <c r="D1015" s="4"/>
      <c r="E1015" s="4"/>
      <c r="F1015" s="4"/>
      <c r="G1015" s="4"/>
      <c r="H1015" s="4"/>
      <c r="I1015" s="4"/>
      <c r="J1015" s="4"/>
      <c r="K1015" s="4"/>
    </row>
    <row r="1016" spans="2:11" ht="13.2" x14ac:dyDescent="0.25">
      <c r="B1016" s="4"/>
      <c r="C1016" s="4"/>
      <c r="D1016" s="4"/>
      <c r="E1016" s="4"/>
      <c r="F1016" s="4"/>
      <c r="G1016" s="4"/>
      <c r="H1016" s="4"/>
      <c r="I1016" s="4"/>
      <c r="J1016" s="4"/>
      <c r="K1016" s="4"/>
    </row>
    <row r="1017" spans="2:11" ht="13.2" x14ac:dyDescent="0.25">
      <c r="B1017" s="4"/>
      <c r="C1017" s="4"/>
      <c r="D1017" s="4"/>
      <c r="E1017" s="4"/>
      <c r="F1017" s="4"/>
      <c r="G1017" s="4"/>
      <c r="H1017" s="4"/>
      <c r="I1017" s="4"/>
      <c r="J1017" s="4"/>
      <c r="K1017" s="4"/>
    </row>
    <row r="1018" spans="2:11" ht="13.2" x14ac:dyDescent="0.25">
      <c r="B1018" s="4"/>
      <c r="C1018" s="4"/>
      <c r="D1018" s="4"/>
      <c r="E1018" s="4"/>
      <c r="F1018" s="4"/>
      <c r="G1018" s="4"/>
      <c r="H1018" s="4"/>
      <c r="I1018" s="4"/>
      <c r="J1018" s="4"/>
      <c r="K1018" s="4"/>
    </row>
    <row r="1019" spans="2:11" ht="13.2" x14ac:dyDescent="0.25">
      <c r="B1019" s="4"/>
      <c r="C1019" s="4"/>
      <c r="D1019" s="4"/>
      <c r="E1019" s="4"/>
      <c r="F1019" s="4"/>
      <c r="G1019" s="4"/>
      <c r="H1019" s="4"/>
      <c r="I1019" s="4"/>
      <c r="J1019" s="4"/>
      <c r="K1019" s="4"/>
    </row>
    <row r="1020" spans="2:11" ht="13.2" x14ac:dyDescent="0.25">
      <c r="B1020" s="4"/>
      <c r="C1020" s="4"/>
      <c r="D1020" s="4"/>
      <c r="E1020" s="4"/>
      <c r="F1020" s="4"/>
      <c r="G1020" s="4"/>
      <c r="H1020" s="4"/>
      <c r="I1020" s="4"/>
      <c r="J1020" s="4"/>
      <c r="K1020" s="4"/>
    </row>
    <row r="1021" spans="2:11" ht="13.2" x14ac:dyDescent="0.25">
      <c r="B1021" s="4"/>
      <c r="C1021" s="4"/>
      <c r="D1021" s="4"/>
      <c r="E1021" s="4"/>
      <c r="F1021" s="4"/>
      <c r="G1021" s="4"/>
      <c r="H1021" s="4"/>
      <c r="I1021" s="4"/>
      <c r="J1021" s="4"/>
      <c r="K1021" s="4"/>
    </row>
    <row r="1022" spans="2:11" ht="13.2" x14ac:dyDescent="0.25">
      <c r="B1022" s="4"/>
      <c r="C1022" s="4"/>
      <c r="D1022" s="4"/>
      <c r="E1022" s="4"/>
      <c r="F1022" s="4"/>
      <c r="G1022" s="4"/>
      <c r="H1022" s="4"/>
      <c r="I1022" s="4"/>
      <c r="J1022" s="4"/>
      <c r="K1022" s="4"/>
    </row>
    <row r="1023" spans="2:11" ht="13.2" x14ac:dyDescent="0.25">
      <c r="B1023" s="4"/>
      <c r="C1023" s="4"/>
      <c r="D1023" s="4"/>
      <c r="E1023" s="4"/>
      <c r="F1023" s="4"/>
      <c r="G1023" s="4"/>
      <c r="H1023" s="4"/>
      <c r="I1023" s="4"/>
      <c r="J1023" s="4"/>
      <c r="K1023" s="4"/>
    </row>
    <row r="1024" spans="2:11" ht="13.2" x14ac:dyDescent="0.25">
      <c r="B1024" s="4"/>
      <c r="C1024" s="4"/>
      <c r="D1024" s="4"/>
      <c r="E1024" s="4"/>
      <c r="F1024" s="4"/>
      <c r="G1024" s="4"/>
      <c r="H1024" s="4"/>
      <c r="I1024" s="4"/>
      <c r="J1024" s="4"/>
      <c r="K1024" s="4"/>
    </row>
    <row r="1025" spans="2:11" ht="13.2" x14ac:dyDescent="0.25">
      <c r="B1025" s="4"/>
      <c r="C1025" s="4"/>
      <c r="D1025" s="4"/>
      <c r="E1025" s="4"/>
      <c r="F1025" s="4"/>
      <c r="G1025" s="4"/>
      <c r="H1025" s="4"/>
      <c r="I1025" s="4"/>
      <c r="J1025" s="4"/>
      <c r="K1025" s="4"/>
    </row>
    <row r="1026" spans="2:11" ht="13.2" x14ac:dyDescent="0.25">
      <c r="B1026" s="4"/>
      <c r="C1026" s="4"/>
      <c r="D1026" s="4"/>
      <c r="E1026" s="4"/>
      <c r="F1026" s="4"/>
      <c r="G1026" s="4"/>
      <c r="H1026" s="4"/>
      <c r="I1026" s="4"/>
      <c r="J1026" s="4"/>
      <c r="K1026" s="4"/>
    </row>
    <row r="1027" spans="2:11" ht="13.2" x14ac:dyDescent="0.25">
      <c r="B1027" s="4"/>
      <c r="C1027" s="4"/>
      <c r="D1027" s="4"/>
      <c r="E1027" s="4"/>
      <c r="F1027" s="4"/>
      <c r="G1027" s="4"/>
      <c r="H1027" s="4"/>
      <c r="I1027" s="4"/>
      <c r="J1027" s="4"/>
      <c r="K1027" s="4"/>
    </row>
    <row r="1028" spans="2:11" ht="13.2" x14ac:dyDescent="0.25">
      <c r="B1028" s="4"/>
      <c r="C1028" s="4"/>
      <c r="D1028" s="4"/>
      <c r="E1028" s="4"/>
      <c r="F1028" s="4"/>
      <c r="G1028" s="4"/>
      <c r="H1028" s="4"/>
      <c r="I1028" s="4"/>
      <c r="J1028" s="4"/>
      <c r="K1028" s="4"/>
    </row>
    <row r="1029" spans="2:11" ht="13.2" x14ac:dyDescent="0.25">
      <c r="B1029" s="4"/>
      <c r="C1029" s="4"/>
      <c r="D1029" s="4"/>
      <c r="E1029" s="4"/>
      <c r="F1029" s="4"/>
      <c r="G1029" s="4"/>
      <c r="H1029" s="4"/>
      <c r="I1029" s="4"/>
      <c r="J1029" s="4"/>
      <c r="K1029" s="4"/>
    </row>
    <row r="1030" spans="2:11" ht="13.2" x14ac:dyDescent="0.25">
      <c r="B1030" s="4"/>
      <c r="C1030" s="4"/>
      <c r="D1030" s="4"/>
      <c r="E1030" s="4"/>
      <c r="F1030" s="4"/>
      <c r="G1030" s="4"/>
      <c r="H1030" s="4"/>
      <c r="I1030" s="4"/>
      <c r="J1030" s="4"/>
      <c r="K1030" s="4"/>
    </row>
    <row r="1031" spans="2:11" ht="13.2" x14ac:dyDescent="0.25">
      <c r="B1031" s="4"/>
      <c r="C1031" s="4"/>
      <c r="D1031" s="4"/>
      <c r="E1031" s="4"/>
      <c r="F1031" s="4"/>
      <c r="G1031" s="4"/>
      <c r="H1031" s="4"/>
      <c r="I1031" s="4"/>
      <c r="J1031" s="4"/>
      <c r="K1031" s="4"/>
    </row>
    <row r="1032" spans="2:11" ht="13.2" x14ac:dyDescent="0.25">
      <c r="B1032" s="4"/>
      <c r="C1032" s="4"/>
      <c r="D1032" s="4"/>
      <c r="E1032" s="4"/>
      <c r="F1032" s="4"/>
      <c r="G1032" s="4"/>
      <c r="H1032" s="4"/>
      <c r="I1032" s="4"/>
      <c r="J1032" s="4"/>
      <c r="K1032" s="4"/>
    </row>
    <row r="1033" spans="2:11" ht="13.2" x14ac:dyDescent="0.25">
      <c r="B1033" s="4"/>
      <c r="C1033" s="4"/>
      <c r="D1033" s="4"/>
      <c r="E1033" s="4"/>
      <c r="F1033" s="4"/>
      <c r="G1033" s="4"/>
      <c r="H1033" s="4"/>
      <c r="I1033" s="4"/>
      <c r="J1033" s="4"/>
      <c r="K1033" s="4"/>
    </row>
    <row r="1034" spans="2:11" ht="13.2" x14ac:dyDescent="0.25">
      <c r="B1034" s="4"/>
      <c r="C1034" s="4"/>
      <c r="D1034" s="4"/>
      <c r="E1034" s="4"/>
      <c r="F1034" s="4"/>
      <c r="G1034" s="4"/>
      <c r="H1034" s="4"/>
      <c r="I1034" s="4"/>
      <c r="J1034" s="4"/>
      <c r="K1034" s="4"/>
    </row>
    <row r="1035" spans="2:11" ht="13.2" x14ac:dyDescent="0.25">
      <c r="B1035" s="4"/>
      <c r="C1035" s="4"/>
      <c r="D1035" s="4"/>
      <c r="E1035" s="4"/>
      <c r="F1035" s="4"/>
      <c r="G1035" s="4"/>
      <c r="H1035" s="4"/>
      <c r="I1035" s="4"/>
      <c r="J1035" s="4"/>
      <c r="K1035" s="4"/>
    </row>
    <row r="1036" spans="2:11" ht="13.2" x14ac:dyDescent="0.25">
      <c r="B1036" s="4"/>
      <c r="C1036" s="4"/>
      <c r="D1036" s="4"/>
      <c r="E1036" s="4"/>
      <c r="F1036" s="4"/>
      <c r="G1036" s="4"/>
      <c r="H1036" s="4"/>
      <c r="I1036" s="4"/>
      <c r="J1036" s="4"/>
      <c r="K1036" s="4"/>
    </row>
    <row r="1037" spans="2:11" ht="13.2" x14ac:dyDescent="0.25">
      <c r="B1037" s="4"/>
      <c r="C1037" s="4"/>
      <c r="D1037" s="4"/>
      <c r="E1037" s="4"/>
      <c r="F1037" s="4"/>
      <c r="G1037" s="4"/>
      <c r="H1037" s="4"/>
      <c r="I1037" s="4"/>
      <c r="J1037" s="4"/>
      <c r="K1037" s="4"/>
    </row>
    <row r="1038" spans="2:11" ht="13.2" x14ac:dyDescent="0.25">
      <c r="B1038" s="4"/>
      <c r="C1038" s="4"/>
      <c r="D1038" s="4"/>
      <c r="E1038" s="4"/>
      <c r="F1038" s="4"/>
      <c r="G1038" s="4"/>
      <c r="H1038" s="4"/>
      <c r="I1038" s="4"/>
      <c r="J1038" s="4"/>
      <c r="K1038" s="4"/>
    </row>
    <row r="1039" spans="2:11" ht="13.2" x14ac:dyDescent="0.25">
      <c r="B1039" s="4"/>
      <c r="C1039" s="4"/>
      <c r="D1039" s="4"/>
      <c r="E1039" s="4"/>
      <c r="F1039" s="4"/>
      <c r="G1039" s="4"/>
      <c r="H1039" s="4"/>
      <c r="I1039" s="4"/>
      <c r="J1039" s="4"/>
      <c r="K1039" s="4"/>
    </row>
    <row r="1040" spans="2:11" ht="13.2" x14ac:dyDescent="0.25">
      <c r="B1040" s="4"/>
      <c r="C1040" s="4"/>
      <c r="D1040" s="4"/>
      <c r="E1040" s="4"/>
      <c r="F1040" s="4"/>
      <c r="G1040" s="4"/>
      <c r="H1040" s="4"/>
      <c r="I1040" s="4"/>
      <c r="J1040" s="4"/>
      <c r="K1040" s="4"/>
    </row>
    <row r="1041" spans="2:11" ht="13.2" x14ac:dyDescent="0.25">
      <c r="B1041" s="4"/>
      <c r="C1041" s="4"/>
      <c r="D1041" s="4"/>
      <c r="E1041" s="4"/>
      <c r="F1041" s="4"/>
      <c r="G1041" s="4"/>
      <c r="H1041" s="4"/>
      <c r="I1041" s="4"/>
      <c r="J1041" s="4"/>
      <c r="K1041" s="4"/>
    </row>
    <row r="1042" spans="2:11" ht="13.2" x14ac:dyDescent="0.25">
      <c r="B1042" s="4"/>
      <c r="C1042" s="4"/>
      <c r="D1042" s="4"/>
      <c r="E1042" s="4"/>
      <c r="F1042" s="4"/>
      <c r="G1042" s="4"/>
      <c r="H1042" s="4"/>
      <c r="I1042" s="4"/>
      <c r="J1042" s="4"/>
      <c r="K1042" s="4"/>
    </row>
    <row r="1043" spans="2:11" ht="13.2" x14ac:dyDescent="0.25">
      <c r="B1043" s="4"/>
      <c r="C1043" s="4"/>
      <c r="D1043" s="4"/>
      <c r="E1043" s="4"/>
      <c r="F1043" s="4"/>
      <c r="G1043" s="4"/>
      <c r="H1043" s="4"/>
      <c r="I1043" s="4"/>
      <c r="J1043" s="4"/>
      <c r="K1043" s="4"/>
    </row>
    <row r="1044" spans="2:11" ht="13.2" x14ac:dyDescent="0.25">
      <c r="B1044" s="4"/>
      <c r="C1044" s="4"/>
      <c r="D1044" s="4"/>
      <c r="E1044" s="4"/>
      <c r="F1044" s="4"/>
      <c r="G1044" s="4"/>
      <c r="H1044" s="4"/>
      <c r="I1044" s="4"/>
      <c r="J1044" s="4"/>
      <c r="K1044" s="4"/>
    </row>
    <row r="1045" spans="2:11" ht="13.2" x14ac:dyDescent="0.25">
      <c r="B1045" s="4"/>
      <c r="C1045" s="4"/>
      <c r="D1045" s="4"/>
      <c r="E1045" s="4"/>
      <c r="F1045" s="4"/>
      <c r="G1045" s="4"/>
      <c r="H1045" s="4"/>
      <c r="I1045" s="4"/>
      <c r="J1045" s="4"/>
      <c r="K1045" s="4"/>
    </row>
    <row r="1046" spans="2:11" ht="13.2" x14ac:dyDescent="0.25">
      <c r="B1046" s="4"/>
      <c r="C1046" s="4"/>
      <c r="D1046" s="4"/>
      <c r="E1046" s="4"/>
      <c r="F1046" s="4"/>
      <c r="G1046" s="4"/>
      <c r="H1046" s="4"/>
      <c r="I1046" s="4"/>
      <c r="J1046" s="4"/>
      <c r="K1046" s="4"/>
    </row>
    <row r="1047" spans="2:11" ht="13.2" x14ac:dyDescent="0.25">
      <c r="B1047" s="4"/>
      <c r="C1047" s="4"/>
      <c r="D1047" s="4"/>
      <c r="E1047" s="4"/>
      <c r="F1047" s="4"/>
      <c r="G1047" s="4"/>
      <c r="H1047" s="4"/>
      <c r="I1047" s="4"/>
      <c r="J1047" s="4"/>
      <c r="K1047" s="4"/>
    </row>
    <row r="1048" spans="2:11" ht="13.2" x14ac:dyDescent="0.25">
      <c r="B1048" s="4"/>
      <c r="C1048" s="4"/>
      <c r="D1048" s="4"/>
      <c r="E1048" s="4"/>
      <c r="F1048" s="4"/>
      <c r="G1048" s="4"/>
      <c r="H1048" s="4"/>
      <c r="I1048" s="4"/>
      <c r="J1048" s="4"/>
      <c r="K1048" s="4"/>
    </row>
    <row r="1049" spans="2:11" ht="13.2" x14ac:dyDescent="0.25">
      <c r="B1049" s="4"/>
      <c r="C1049" s="4"/>
      <c r="D1049" s="4"/>
      <c r="E1049" s="4"/>
      <c r="F1049" s="4"/>
      <c r="G1049" s="4"/>
      <c r="H1049" s="4"/>
      <c r="I1049" s="4"/>
      <c r="J1049" s="4"/>
      <c r="K1049" s="4"/>
    </row>
    <row r="1050" spans="2:11" ht="13.2" x14ac:dyDescent="0.25">
      <c r="B1050" s="4"/>
      <c r="C1050" s="4"/>
      <c r="D1050" s="4"/>
      <c r="E1050" s="4"/>
      <c r="F1050" s="4"/>
      <c r="G1050" s="4"/>
      <c r="H1050" s="4"/>
      <c r="I1050" s="4"/>
      <c r="J1050" s="4"/>
      <c r="K1050" s="4"/>
    </row>
    <row r="1051" spans="2:11" ht="13.2" x14ac:dyDescent="0.25">
      <c r="B1051" s="4"/>
      <c r="C1051" s="4"/>
      <c r="D1051" s="4"/>
      <c r="E1051" s="4"/>
      <c r="F1051" s="4"/>
      <c r="G1051" s="4"/>
      <c r="H1051" s="4"/>
      <c r="I1051" s="4"/>
      <c r="J1051" s="4"/>
      <c r="K1051" s="4"/>
    </row>
    <row r="1052" spans="2:11" ht="13.2" x14ac:dyDescent="0.25">
      <c r="B1052" s="4"/>
      <c r="C1052" s="4"/>
      <c r="D1052" s="4"/>
      <c r="E1052" s="4"/>
      <c r="F1052" s="4"/>
      <c r="G1052" s="4"/>
      <c r="H1052" s="4"/>
      <c r="I1052" s="4"/>
      <c r="J1052" s="4"/>
      <c r="K1052" s="4"/>
    </row>
    <row r="1053" spans="2:11" ht="13.2" x14ac:dyDescent="0.25">
      <c r="B1053" s="4"/>
      <c r="C1053" s="4"/>
      <c r="D1053" s="4"/>
      <c r="E1053" s="4"/>
      <c r="F1053" s="4"/>
      <c r="G1053" s="4"/>
      <c r="H1053" s="4"/>
      <c r="I1053" s="4"/>
      <c r="J1053" s="4"/>
      <c r="K1053" s="4"/>
    </row>
    <row r="1054" spans="2:11" ht="13.2" x14ac:dyDescent="0.25">
      <c r="B1054" s="4"/>
      <c r="C1054" s="4"/>
      <c r="D1054" s="4"/>
      <c r="E1054" s="4"/>
      <c r="F1054" s="4"/>
      <c r="G1054" s="4"/>
      <c r="H1054" s="4"/>
      <c r="I1054" s="4"/>
      <c r="J1054" s="4"/>
      <c r="K1054" s="4"/>
    </row>
    <row r="1055" spans="2:11" ht="13.2" x14ac:dyDescent="0.25">
      <c r="B1055" s="4"/>
      <c r="C1055" s="4"/>
      <c r="D1055" s="4"/>
      <c r="E1055" s="4"/>
      <c r="F1055" s="4"/>
      <c r="G1055" s="4"/>
      <c r="H1055" s="4"/>
      <c r="I1055" s="4"/>
      <c r="J1055" s="4"/>
      <c r="K1055" s="4"/>
    </row>
    <row r="1056" spans="2:11" ht="13.2" x14ac:dyDescent="0.25">
      <c r="B1056" s="4"/>
      <c r="C1056" s="4"/>
      <c r="D1056" s="4"/>
      <c r="E1056" s="4"/>
      <c r="F1056" s="4"/>
      <c r="G1056" s="4"/>
      <c r="H1056" s="4"/>
      <c r="I1056" s="4"/>
      <c r="J1056" s="4"/>
      <c r="K1056" s="4"/>
    </row>
    <row r="1057" spans="2:11" ht="13.2" x14ac:dyDescent="0.25">
      <c r="B1057" s="4"/>
      <c r="C1057" s="4"/>
      <c r="D1057" s="4"/>
      <c r="E1057" s="4"/>
      <c r="F1057" s="4"/>
      <c r="G1057" s="4"/>
      <c r="H1057" s="4"/>
      <c r="I1057" s="4"/>
      <c r="J1057" s="4"/>
      <c r="K1057" s="4"/>
    </row>
    <row r="1058" spans="2:11" ht="13.2" x14ac:dyDescent="0.25">
      <c r="B1058" s="4"/>
      <c r="C1058" s="4"/>
      <c r="D1058" s="4"/>
      <c r="E1058" s="4"/>
      <c r="F1058" s="4"/>
      <c r="G1058" s="4"/>
      <c r="H1058" s="4"/>
      <c r="I1058" s="4"/>
      <c r="J1058" s="4"/>
      <c r="K1058" s="4"/>
    </row>
    <row r="1059" spans="2:11" ht="13.2" x14ac:dyDescent="0.25">
      <c r="B1059" s="4"/>
      <c r="C1059" s="4"/>
      <c r="D1059" s="4"/>
      <c r="E1059" s="4"/>
      <c r="F1059" s="4"/>
      <c r="G1059" s="4"/>
      <c r="H1059" s="4"/>
      <c r="I1059" s="4"/>
      <c r="J1059" s="4"/>
      <c r="K1059" s="4"/>
    </row>
    <row r="1060" spans="2:11" ht="13.2" x14ac:dyDescent="0.25">
      <c r="B1060" s="4"/>
      <c r="C1060" s="4"/>
      <c r="D1060" s="4"/>
      <c r="E1060" s="4"/>
      <c r="F1060" s="4"/>
      <c r="G1060" s="4"/>
      <c r="H1060" s="4"/>
      <c r="I1060" s="4"/>
      <c r="J1060" s="4"/>
      <c r="K1060" s="4"/>
    </row>
    <row r="1061" spans="2:11" ht="13.2" x14ac:dyDescent="0.25">
      <c r="B1061" s="4"/>
      <c r="C1061" s="4"/>
      <c r="D1061" s="4"/>
      <c r="E1061" s="4"/>
      <c r="F1061" s="4"/>
      <c r="G1061" s="4"/>
      <c r="H1061" s="4"/>
      <c r="I1061" s="4"/>
      <c r="J1061" s="4"/>
      <c r="K1061" s="4"/>
    </row>
    <row r="1062" spans="2:11" ht="13.2" x14ac:dyDescent="0.25">
      <c r="B1062" s="4"/>
      <c r="C1062" s="4"/>
      <c r="D1062" s="4"/>
      <c r="E1062" s="4"/>
      <c r="F1062" s="4"/>
      <c r="G1062" s="4"/>
      <c r="H1062" s="4"/>
      <c r="I1062" s="4"/>
      <c r="J1062" s="4"/>
      <c r="K1062" s="4"/>
    </row>
    <row r="1063" spans="2:11" ht="13.2" x14ac:dyDescent="0.25">
      <c r="B1063" s="4"/>
      <c r="C1063" s="4"/>
      <c r="D1063" s="4"/>
      <c r="E1063" s="4"/>
      <c r="F1063" s="4"/>
      <c r="G1063" s="4"/>
      <c r="H1063" s="4"/>
      <c r="I1063" s="4"/>
      <c r="J1063" s="4"/>
      <c r="K1063" s="4"/>
    </row>
    <row r="1064" spans="2:11" ht="13.2" x14ac:dyDescent="0.25">
      <c r="B1064" s="4"/>
      <c r="C1064" s="4"/>
      <c r="D1064" s="4"/>
      <c r="E1064" s="4"/>
      <c r="F1064" s="4"/>
      <c r="G1064" s="4"/>
      <c r="H1064" s="4"/>
      <c r="I1064" s="4"/>
      <c r="J1064" s="4"/>
      <c r="K1064" s="4"/>
    </row>
    <row r="1065" spans="2:11" ht="13.2" x14ac:dyDescent="0.25">
      <c r="B1065" s="4"/>
      <c r="C1065" s="4"/>
      <c r="D1065" s="4"/>
      <c r="E1065" s="4"/>
      <c r="F1065" s="4"/>
      <c r="G1065" s="4"/>
      <c r="H1065" s="4"/>
      <c r="I1065" s="4"/>
      <c r="J1065" s="4"/>
      <c r="K1065" s="4"/>
    </row>
    <row r="1066" spans="2:11" ht="13.2" x14ac:dyDescent="0.25">
      <c r="B1066" s="4"/>
      <c r="C1066" s="4"/>
      <c r="D1066" s="4"/>
      <c r="E1066" s="4"/>
      <c r="F1066" s="4"/>
      <c r="G1066" s="4"/>
      <c r="H1066" s="4"/>
      <c r="I1066" s="4"/>
      <c r="J1066" s="4"/>
      <c r="K1066" s="4"/>
    </row>
    <row r="1067" spans="2:11" ht="13.2" x14ac:dyDescent="0.25">
      <c r="B1067" s="4"/>
      <c r="C1067" s="4"/>
      <c r="D1067" s="4"/>
      <c r="E1067" s="4"/>
      <c r="F1067" s="4"/>
      <c r="G1067" s="4"/>
      <c r="H1067" s="4"/>
      <c r="I1067" s="4"/>
      <c r="J1067" s="4"/>
      <c r="K1067" s="4"/>
    </row>
    <row r="1068" spans="2:11" ht="13.2" x14ac:dyDescent="0.25">
      <c r="B1068" s="4"/>
      <c r="C1068" s="4"/>
      <c r="D1068" s="4"/>
      <c r="E1068" s="4"/>
      <c r="F1068" s="4"/>
      <c r="G1068" s="4"/>
      <c r="H1068" s="4"/>
      <c r="I1068" s="4"/>
      <c r="J1068" s="4"/>
      <c r="K1068" s="4"/>
    </row>
    <row r="1069" spans="2:11" ht="13.2" x14ac:dyDescent="0.25">
      <c r="B1069" s="4"/>
      <c r="C1069" s="4"/>
      <c r="D1069" s="4"/>
      <c r="E1069" s="4"/>
      <c r="F1069" s="4"/>
      <c r="G1069" s="4"/>
      <c r="H1069" s="4"/>
      <c r="I1069" s="4"/>
      <c r="J1069" s="4"/>
      <c r="K1069" s="4"/>
    </row>
    <row r="1070" spans="2:11" ht="13.2" x14ac:dyDescent="0.25">
      <c r="B1070" s="4"/>
      <c r="C1070" s="4"/>
      <c r="D1070" s="4"/>
      <c r="E1070" s="4"/>
      <c r="F1070" s="4"/>
      <c r="G1070" s="4"/>
      <c r="H1070" s="4"/>
      <c r="I1070" s="4"/>
      <c r="J1070" s="4"/>
      <c r="K1070" s="4"/>
    </row>
    <row r="1071" spans="2:11" ht="13.2" x14ac:dyDescent="0.25">
      <c r="B1071" s="4"/>
      <c r="C1071" s="4"/>
      <c r="D1071" s="4"/>
      <c r="E1071" s="4"/>
      <c r="F1071" s="4"/>
      <c r="G1071" s="4"/>
      <c r="H1071" s="4"/>
      <c r="I1071" s="4"/>
      <c r="J1071" s="4"/>
      <c r="K1071" s="4"/>
    </row>
    <row r="1072" spans="2:11" ht="13.2" x14ac:dyDescent="0.25">
      <c r="B1072" s="4"/>
      <c r="C1072" s="4"/>
      <c r="D1072" s="4"/>
      <c r="E1072" s="4"/>
      <c r="F1072" s="4"/>
      <c r="G1072" s="4"/>
      <c r="H1072" s="4"/>
      <c r="I1072" s="4"/>
      <c r="J1072" s="4"/>
      <c r="K1072" s="4"/>
    </row>
    <row r="1073" spans="2:11" ht="13.2" x14ac:dyDescent="0.25">
      <c r="B1073" s="4"/>
      <c r="C1073" s="4"/>
      <c r="D1073" s="4"/>
      <c r="E1073" s="4"/>
      <c r="F1073" s="4"/>
      <c r="G1073" s="4"/>
      <c r="H1073" s="4"/>
      <c r="I1073" s="4"/>
      <c r="J1073" s="4"/>
      <c r="K1073" s="4"/>
    </row>
    <row r="1074" spans="2:11" ht="13.2" x14ac:dyDescent="0.25">
      <c r="B1074" s="4"/>
      <c r="C1074" s="4"/>
      <c r="D1074" s="4"/>
      <c r="E1074" s="4"/>
      <c r="F1074" s="4"/>
      <c r="G1074" s="4"/>
      <c r="H1074" s="4"/>
      <c r="I1074" s="4"/>
      <c r="J1074" s="4"/>
      <c r="K1074" s="4"/>
    </row>
    <row r="1075" spans="2:11" ht="13.2" x14ac:dyDescent="0.25">
      <c r="B1075" s="4"/>
      <c r="C1075" s="4"/>
      <c r="D1075" s="4"/>
      <c r="E1075" s="4"/>
      <c r="F1075" s="4"/>
      <c r="G1075" s="4"/>
      <c r="H1075" s="4"/>
      <c r="I1075" s="4"/>
      <c r="J1075" s="4"/>
      <c r="K1075" s="4"/>
    </row>
    <row r="1076" spans="2:11" ht="13.2" x14ac:dyDescent="0.25">
      <c r="B1076" s="4"/>
      <c r="C1076" s="4"/>
      <c r="D1076" s="4"/>
      <c r="E1076" s="4"/>
      <c r="F1076" s="4"/>
      <c r="G1076" s="4"/>
      <c r="H1076" s="4"/>
      <c r="I1076" s="4"/>
      <c r="J1076" s="4"/>
      <c r="K1076" s="4"/>
    </row>
    <row r="1077" spans="2:11" ht="13.2" x14ac:dyDescent="0.25">
      <c r="B1077" s="4"/>
      <c r="C1077" s="4"/>
      <c r="D1077" s="4"/>
      <c r="E1077" s="4"/>
      <c r="F1077" s="4"/>
      <c r="G1077" s="4"/>
      <c r="H1077" s="4"/>
      <c r="I1077" s="4"/>
      <c r="J1077" s="4"/>
      <c r="K1077" s="4"/>
    </row>
    <row r="1078" spans="2:11" ht="13.2" x14ac:dyDescent="0.25">
      <c r="B1078" s="4"/>
      <c r="C1078" s="4"/>
      <c r="D1078" s="4"/>
      <c r="E1078" s="4"/>
      <c r="F1078" s="4"/>
      <c r="G1078" s="4"/>
      <c r="H1078" s="4"/>
      <c r="I1078" s="4"/>
      <c r="J1078" s="4"/>
      <c r="K1078" s="4"/>
    </row>
    <row r="1079" spans="2:11" ht="13.2" x14ac:dyDescent="0.25">
      <c r="B1079" s="4"/>
      <c r="C1079" s="4"/>
      <c r="D1079" s="4"/>
      <c r="E1079" s="4"/>
      <c r="F1079" s="4"/>
      <c r="G1079" s="4"/>
      <c r="H1079" s="4"/>
      <c r="I1079" s="4"/>
      <c r="J1079" s="4"/>
      <c r="K1079" s="4"/>
    </row>
    <row r="1080" spans="2:11" ht="13.2" x14ac:dyDescent="0.25">
      <c r="B1080" s="4"/>
      <c r="C1080" s="4"/>
      <c r="D1080" s="4"/>
      <c r="E1080" s="4"/>
      <c r="F1080" s="4"/>
      <c r="G1080" s="4"/>
      <c r="H1080" s="4"/>
      <c r="I1080" s="4"/>
      <c r="J1080" s="4"/>
      <c r="K1080" s="4"/>
    </row>
    <row r="1081" spans="2:11" ht="13.2" x14ac:dyDescent="0.25">
      <c r="B1081" s="4"/>
      <c r="C1081" s="4"/>
      <c r="D1081" s="4"/>
      <c r="E1081" s="4"/>
      <c r="F1081" s="4"/>
      <c r="G1081" s="4"/>
      <c r="H1081" s="4"/>
      <c r="I1081" s="4"/>
      <c r="J1081" s="4"/>
      <c r="K1081" s="4"/>
    </row>
    <row r="1082" spans="2:11" ht="13.2" x14ac:dyDescent="0.25">
      <c r="B1082" s="4"/>
      <c r="C1082" s="4"/>
      <c r="D1082" s="4"/>
      <c r="E1082" s="4"/>
      <c r="F1082" s="4"/>
      <c r="G1082" s="4"/>
      <c r="H1082" s="4"/>
      <c r="I1082" s="4"/>
      <c r="J1082" s="4"/>
      <c r="K1082" s="4"/>
    </row>
    <row r="1083" spans="2:11" ht="13.2" x14ac:dyDescent="0.25">
      <c r="B1083" s="4"/>
      <c r="C1083" s="4"/>
      <c r="D1083" s="4"/>
      <c r="E1083" s="4"/>
      <c r="F1083" s="4"/>
      <c r="G1083" s="4"/>
      <c r="H1083" s="4"/>
      <c r="I1083" s="4"/>
      <c r="J1083" s="4"/>
      <c r="K1083" s="4"/>
    </row>
    <row r="1084" spans="2:11" ht="13.2" x14ac:dyDescent="0.25">
      <c r="B1084" s="4"/>
      <c r="C1084" s="4"/>
      <c r="D1084" s="4"/>
      <c r="E1084" s="4"/>
      <c r="F1084" s="4"/>
      <c r="G1084" s="4"/>
      <c r="H1084" s="4"/>
      <c r="I1084" s="4"/>
      <c r="J1084" s="4"/>
      <c r="K1084" s="4"/>
    </row>
    <row r="1085" spans="2:11" ht="13.2" x14ac:dyDescent="0.25">
      <c r="B1085" s="4"/>
      <c r="C1085" s="4"/>
      <c r="D1085" s="4"/>
      <c r="E1085" s="4"/>
      <c r="F1085" s="4"/>
      <c r="G1085" s="4"/>
      <c r="H1085" s="4"/>
      <c r="I1085" s="4"/>
      <c r="J1085" s="4"/>
      <c r="K1085" s="4"/>
    </row>
    <row r="1086" spans="2:11" ht="13.2" x14ac:dyDescent="0.25">
      <c r="B1086" s="4"/>
      <c r="C1086" s="4"/>
      <c r="D1086" s="4"/>
      <c r="E1086" s="4"/>
      <c r="F1086" s="4"/>
      <c r="G1086" s="4"/>
      <c r="H1086" s="4"/>
      <c r="I1086" s="4"/>
      <c r="J1086" s="4"/>
      <c r="K1086" s="4"/>
    </row>
    <row r="1087" spans="2:11" ht="13.2" x14ac:dyDescent="0.25">
      <c r="B1087" s="4"/>
      <c r="C1087" s="4"/>
      <c r="D1087" s="4"/>
      <c r="E1087" s="4"/>
      <c r="F1087" s="4"/>
      <c r="G1087" s="4"/>
      <c r="H1087" s="4"/>
      <c r="I1087" s="4"/>
      <c r="J1087" s="4"/>
      <c r="K1087" s="4"/>
    </row>
    <row r="1088" spans="2:11" ht="13.2" x14ac:dyDescent="0.25">
      <c r="B1088" s="4"/>
      <c r="C1088" s="4"/>
      <c r="D1088" s="4"/>
      <c r="E1088" s="4"/>
      <c r="F1088" s="4"/>
      <c r="G1088" s="4"/>
      <c r="H1088" s="4"/>
      <c r="I1088" s="4"/>
      <c r="J1088" s="4"/>
      <c r="K1088" s="4"/>
    </row>
    <row r="1089" spans="2:11" ht="13.2" x14ac:dyDescent="0.25">
      <c r="B1089" s="4"/>
      <c r="C1089" s="4"/>
      <c r="D1089" s="4"/>
      <c r="E1089" s="4"/>
      <c r="F1089" s="4"/>
      <c r="G1089" s="4"/>
      <c r="H1089" s="4"/>
      <c r="I1089" s="4"/>
      <c r="J1089" s="4"/>
      <c r="K1089" s="4"/>
    </row>
    <row r="1090" spans="2:11" ht="13.2" x14ac:dyDescent="0.25">
      <c r="B1090" s="4"/>
      <c r="C1090" s="4"/>
      <c r="D1090" s="4"/>
      <c r="E1090" s="4"/>
      <c r="F1090" s="4"/>
      <c r="G1090" s="4"/>
      <c r="H1090" s="4"/>
      <c r="I1090" s="4"/>
      <c r="J1090" s="4"/>
      <c r="K1090" s="4"/>
    </row>
    <row r="1091" spans="2:11" ht="13.2" x14ac:dyDescent="0.25">
      <c r="B1091" s="4"/>
      <c r="C1091" s="4"/>
      <c r="D1091" s="4"/>
      <c r="E1091" s="4"/>
      <c r="F1091" s="4"/>
      <c r="G1091" s="4"/>
      <c r="H1091" s="4"/>
      <c r="I1091" s="4"/>
      <c r="J1091" s="4"/>
      <c r="K1091" s="4"/>
    </row>
    <row r="1092" spans="2:11" ht="13.2" x14ac:dyDescent="0.25">
      <c r="B1092" s="4"/>
      <c r="C1092" s="4"/>
      <c r="D1092" s="4"/>
      <c r="E1092" s="4"/>
      <c r="F1092" s="4"/>
      <c r="G1092" s="4"/>
      <c r="H1092" s="4"/>
      <c r="I1092" s="4"/>
      <c r="J1092" s="4"/>
      <c r="K1092" s="4"/>
    </row>
    <row r="1093" spans="2:11" ht="13.2" x14ac:dyDescent="0.25">
      <c r="B1093" s="4"/>
      <c r="C1093" s="4"/>
      <c r="D1093" s="4"/>
      <c r="E1093" s="4"/>
      <c r="F1093" s="4"/>
      <c r="G1093" s="4"/>
      <c r="H1093" s="4"/>
      <c r="I1093" s="4"/>
      <c r="J1093" s="4"/>
      <c r="K1093" s="4"/>
    </row>
    <row r="1094" spans="2:11" ht="13.2" x14ac:dyDescent="0.25">
      <c r="B1094" s="4"/>
      <c r="C1094" s="4"/>
      <c r="D1094" s="4"/>
      <c r="E1094" s="4"/>
      <c r="F1094" s="4"/>
      <c r="G1094" s="4"/>
      <c r="H1094" s="4"/>
      <c r="I1094" s="4"/>
      <c r="J1094" s="4"/>
      <c r="K1094" s="4"/>
    </row>
    <row r="1095" spans="2:11" ht="13.2" x14ac:dyDescent="0.25">
      <c r="B1095" s="4"/>
      <c r="C1095" s="4"/>
      <c r="D1095" s="4"/>
      <c r="E1095" s="4"/>
      <c r="F1095" s="4"/>
      <c r="G1095" s="4"/>
      <c r="H1095" s="4"/>
      <c r="I1095" s="4"/>
      <c r="J1095" s="4"/>
      <c r="K1095" s="4"/>
    </row>
    <row r="1096" spans="2:11" ht="13.2" x14ac:dyDescent="0.25">
      <c r="B1096" s="4"/>
      <c r="C1096" s="4"/>
      <c r="D1096" s="4"/>
      <c r="E1096" s="4"/>
      <c r="F1096" s="4"/>
      <c r="G1096" s="4"/>
      <c r="H1096" s="4"/>
      <c r="I1096" s="4"/>
      <c r="J1096" s="4"/>
      <c r="K1096" s="4"/>
    </row>
    <row r="1097" spans="2:11" ht="13.2" x14ac:dyDescent="0.25">
      <c r="B1097" s="4"/>
      <c r="C1097" s="4"/>
      <c r="D1097" s="4"/>
      <c r="E1097" s="4"/>
      <c r="F1097" s="4"/>
      <c r="G1097" s="4"/>
      <c r="H1097" s="4"/>
      <c r="I1097" s="4"/>
      <c r="J1097" s="4"/>
      <c r="K1097" s="4"/>
    </row>
    <row r="1098" spans="2:11" ht="13.2" x14ac:dyDescent="0.25">
      <c r="B1098" s="4"/>
      <c r="C1098" s="4"/>
      <c r="D1098" s="4"/>
      <c r="E1098" s="4"/>
      <c r="F1098" s="4"/>
      <c r="G1098" s="4"/>
      <c r="H1098" s="4"/>
      <c r="I1098" s="4"/>
      <c r="J1098" s="4"/>
      <c r="K1098" s="4"/>
    </row>
    <row r="1099" spans="2:11" ht="13.2" x14ac:dyDescent="0.25">
      <c r="B1099" s="4"/>
      <c r="C1099" s="4"/>
      <c r="D1099" s="4"/>
      <c r="E1099" s="4"/>
      <c r="F1099" s="4"/>
      <c r="G1099" s="4"/>
      <c r="H1099" s="4"/>
      <c r="I1099" s="4"/>
      <c r="J1099" s="4"/>
      <c r="K1099" s="4"/>
    </row>
    <row r="1100" spans="2:11" ht="13.2" x14ac:dyDescent="0.25">
      <c r="B1100" s="4"/>
      <c r="C1100" s="4"/>
      <c r="D1100" s="4"/>
      <c r="E1100" s="4"/>
      <c r="F1100" s="4"/>
      <c r="G1100" s="4"/>
      <c r="H1100" s="4"/>
      <c r="I1100" s="4"/>
      <c r="J1100" s="4"/>
      <c r="K1100" s="4"/>
    </row>
    <row r="1101" spans="2:11" ht="13.2" x14ac:dyDescent="0.25">
      <c r="B1101" s="4"/>
      <c r="C1101" s="4"/>
      <c r="D1101" s="4"/>
      <c r="E1101" s="4"/>
      <c r="F1101" s="4"/>
      <c r="G1101" s="4"/>
      <c r="H1101" s="4"/>
      <c r="I1101" s="4"/>
      <c r="J1101" s="4"/>
      <c r="K1101" s="4"/>
    </row>
    <row r="1102" spans="2:11" ht="13.2" x14ac:dyDescent="0.25">
      <c r="B1102" s="4"/>
      <c r="C1102" s="4"/>
      <c r="D1102" s="4"/>
      <c r="E1102" s="4"/>
      <c r="F1102" s="4"/>
      <c r="G1102" s="4"/>
      <c r="H1102" s="4"/>
      <c r="I1102" s="4"/>
      <c r="J1102" s="4"/>
      <c r="K1102" s="4"/>
    </row>
    <row r="1103" spans="2:11" ht="13.2" x14ac:dyDescent="0.25">
      <c r="B1103" s="4"/>
      <c r="C1103" s="4"/>
      <c r="D1103" s="4"/>
      <c r="E1103" s="4"/>
      <c r="F1103" s="4"/>
      <c r="G1103" s="4"/>
      <c r="H1103" s="4"/>
      <c r="I1103" s="4"/>
      <c r="J1103" s="4"/>
      <c r="K1103" s="4"/>
    </row>
    <row r="1104" spans="2:11" ht="13.2" x14ac:dyDescent="0.25">
      <c r="B1104" s="4"/>
      <c r="C1104" s="4"/>
      <c r="D1104" s="4"/>
      <c r="E1104" s="4"/>
      <c r="F1104" s="4"/>
      <c r="G1104" s="4"/>
      <c r="H1104" s="4"/>
      <c r="I1104" s="4"/>
      <c r="J1104" s="4"/>
      <c r="K1104" s="4"/>
    </row>
    <row r="1105" spans="2:11" ht="13.2" x14ac:dyDescent="0.25">
      <c r="B1105" s="4"/>
      <c r="C1105" s="4"/>
      <c r="D1105" s="4"/>
      <c r="E1105" s="4"/>
      <c r="F1105" s="4"/>
      <c r="G1105" s="4"/>
      <c r="H1105" s="4"/>
      <c r="I1105" s="4"/>
      <c r="J1105" s="4"/>
      <c r="K1105" s="4"/>
    </row>
    <row r="1106" spans="2:11" ht="13.2" x14ac:dyDescent="0.25">
      <c r="B1106" s="4"/>
      <c r="C1106" s="4"/>
      <c r="D1106" s="4"/>
      <c r="E1106" s="4"/>
      <c r="F1106" s="4"/>
      <c r="G1106" s="4"/>
      <c r="H1106" s="4"/>
      <c r="I1106" s="4"/>
      <c r="J1106" s="4"/>
      <c r="K1106" s="4"/>
    </row>
    <row r="1107" spans="2:11" ht="13.2" x14ac:dyDescent="0.25">
      <c r="B1107" s="4"/>
      <c r="C1107" s="4"/>
      <c r="D1107" s="4"/>
      <c r="E1107" s="4"/>
      <c r="F1107" s="4"/>
      <c r="G1107" s="4"/>
      <c r="H1107" s="4"/>
      <c r="I1107" s="4"/>
      <c r="J1107" s="4"/>
      <c r="K1107" s="4"/>
    </row>
    <row r="1108" spans="2:11" ht="13.2" x14ac:dyDescent="0.25">
      <c r="B1108" s="4"/>
      <c r="C1108" s="4"/>
      <c r="D1108" s="4"/>
      <c r="E1108" s="4"/>
      <c r="F1108" s="4"/>
      <c r="G1108" s="4"/>
      <c r="H1108" s="4"/>
      <c r="I1108" s="4"/>
      <c r="J1108" s="4"/>
      <c r="K1108" s="4"/>
    </row>
    <row r="1109" spans="2:11" ht="13.2" x14ac:dyDescent="0.25">
      <c r="B1109" s="4"/>
      <c r="C1109" s="4"/>
      <c r="D1109" s="4"/>
      <c r="E1109" s="4"/>
      <c r="F1109" s="4"/>
      <c r="G1109" s="4"/>
      <c r="H1109" s="4"/>
      <c r="I1109" s="4"/>
      <c r="J1109" s="4"/>
      <c r="K1109" s="4"/>
    </row>
    <row r="1110" spans="2:11" ht="13.2" x14ac:dyDescent="0.25">
      <c r="B1110" s="4"/>
      <c r="C1110" s="4"/>
      <c r="D1110" s="4"/>
      <c r="E1110" s="4"/>
      <c r="F1110" s="4"/>
      <c r="G1110" s="4"/>
      <c r="H1110" s="4"/>
      <c r="I1110" s="4"/>
      <c r="J1110" s="4"/>
      <c r="K1110" s="4"/>
    </row>
    <row r="1111" spans="2:11" ht="13.2" x14ac:dyDescent="0.25">
      <c r="B1111" s="4"/>
      <c r="C1111" s="4"/>
      <c r="D1111" s="4"/>
      <c r="E1111" s="4"/>
      <c r="F1111" s="4"/>
      <c r="G1111" s="4"/>
      <c r="H1111" s="4"/>
      <c r="I1111" s="4"/>
      <c r="J1111" s="4"/>
      <c r="K1111" s="4"/>
    </row>
    <row r="1112" spans="2:11" ht="13.2" x14ac:dyDescent="0.25">
      <c r="B1112" s="4"/>
      <c r="C1112" s="4"/>
      <c r="D1112" s="4"/>
      <c r="E1112" s="4"/>
      <c r="F1112" s="4"/>
      <c r="G1112" s="4"/>
      <c r="H1112" s="4"/>
      <c r="I1112" s="4"/>
      <c r="J1112" s="4"/>
      <c r="K1112" s="4"/>
    </row>
    <row r="1113" spans="2:11" ht="13.2" x14ac:dyDescent="0.25">
      <c r="B1113" s="4"/>
      <c r="C1113" s="4"/>
      <c r="D1113" s="4"/>
      <c r="E1113" s="4"/>
      <c r="F1113" s="4"/>
      <c r="G1113" s="4"/>
      <c r="H1113" s="4"/>
      <c r="I1113" s="4"/>
      <c r="J1113" s="4"/>
      <c r="K1113" s="4"/>
    </row>
    <row r="1114" spans="2:11" ht="13.2" x14ac:dyDescent="0.25">
      <c r="B1114" s="4"/>
      <c r="C1114" s="4"/>
      <c r="D1114" s="4"/>
      <c r="E1114" s="4"/>
      <c r="F1114" s="4"/>
      <c r="G1114" s="4"/>
      <c r="H1114" s="4"/>
      <c r="I1114" s="4"/>
      <c r="J1114" s="4"/>
      <c r="K1114" s="4"/>
    </row>
    <row r="1115" spans="2:11" ht="13.2" x14ac:dyDescent="0.25">
      <c r="B1115" s="4"/>
      <c r="C1115" s="4"/>
      <c r="D1115" s="4"/>
      <c r="E1115" s="4"/>
      <c r="F1115" s="4"/>
      <c r="G1115" s="4"/>
      <c r="H1115" s="4"/>
      <c r="I1115" s="4"/>
      <c r="J1115" s="4"/>
      <c r="K1115" s="4"/>
    </row>
    <row r="1116" spans="2:11" ht="13.2" x14ac:dyDescent="0.25">
      <c r="B1116" s="4"/>
      <c r="C1116" s="4"/>
      <c r="D1116" s="4"/>
      <c r="E1116" s="4"/>
      <c r="F1116" s="4"/>
      <c r="G1116" s="4"/>
      <c r="H1116" s="4"/>
      <c r="I1116" s="4"/>
      <c r="J1116" s="4"/>
      <c r="K1116" s="4"/>
    </row>
    <row r="1117" spans="2:11" ht="13.2" x14ac:dyDescent="0.25">
      <c r="B1117" s="4"/>
      <c r="C1117" s="4"/>
      <c r="D1117" s="4"/>
      <c r="E1117" s="4"/>
      <c r="F1117" s="4"/>
      <c r="G1117" s="4"/>
      <c r="H1117" s="4"/>
      <c r="I1117" s="4"/>
      <c r="J1117" s="4"/>
      <c r="K1117" s="4"/>
    </row>
    <row r="1118" spans="2:11" ht="13.2" x14ac:dyDescent="0.25">
      <c r="B1118" s="4"/>
      <c r="C1118" s="4"/>
      <c r="D1118" s="4"/>
      <c r="E1118" s="4"/>
      <c r="F1118" s="4"/>
      <c r="G1118" s="4"/>
      <c r="H1118" s="4"/>
      <c r="I1118" s="4"/>
      <c r="J1118" s="4"/>
      <c r="K1118" s="4"/>
    </row>
    <row r="1119" spans="2:11" ht="13.2" x14ac:dyDescent="0.25">
      <c r="B1119" s="4"/>
      <c r="C1119" s="4"/>
      <c r="D1119" s="4"/>
      <c r="E1119" s="4"/>
      <c r="F1119" s="4"/>
      <c r="G1119" s="4"/>
      <c r="H1119" s="4"/>
      <c r="I1119" s="4"/>
      <c r="J1119" s="4"/>
      <c r="K1119" s="4"/>
    </row>
    <row r="1120" spans="2:11" ht="13.2" x14ac:dyDescent="0.25">
      <c r="B1120" s="4"/>
      <c r="C1120" s="4"/>
      <c r="D1120" s="4"/>
      <c r="E1120" s="4"/>
      <c r="F1120" s="4"/>
      <c r="G1120" s="4"/>
      <c r="H1120" s="4"/>
      <c r="I1120" s="4"/>
      <c r="J1120" s="4"/>
      <c r="K1120" s="4"/>
    </row>
    <row r="1121" spans="2:11" ht="13.2" x14ac:dyDescent="0.25">
      <c r="B1121" s="4"/>
      <c r="C1121" s="4"/>
      <c r="D1121" s="4"/>
      <c r="E1121" s="4"/>
      <c r="F1121" s="4"/>
      <c r="G1121" s="4"/>
      <c r="H1121" s="4"/>
      <c r="I1121" s="4"/>
      <c r="J1121" s="4"/>
      <c r="K1121" s="4"/>
    </row>
    <row r="1122" spans="2:11" ht="13.2" x14ac:dyDescent="0.25">
      <c r="B1122" s="4"/>
      <c r="C1122" s="4"/>
      <c r="D1122" s="4"/>
      <c r="E1122" s="4"/>
      <c r="F1122" s="4"/>
      <c r="G1122" s="4"/>
      <c r="H1122" s="4"/>
      <c r="I1122" s="4"/>
      <c r="J1122" s="4"/>
      <c r="K1122" s="4"/>
    </row>
    <row r="1123" spans="2:11" ht="13.2" x14ac:dyDescent="0.25">
      <c r="B1123" s="4"/>
      <c r="C1123" s="4"/>
      <c r="D1123" s="4"/>
      <c r="E1123" s="4"/>
      <c r="F1123" s="4"/>
      <c r="G1123" s="4"/>
      <c r="H1123" s="4"/>
      <c r="I1123" s="4"/>
      <c r="J1123" s="4"/>
      <c r="K1123" s="4"/>
    </row>
    <row r="1124" spans="2:11" ht="13.2" x14ac:dyDescent="0.25">
      <c r="B1124" s="4"/>
      <c r="C1124" s="4"/>
      <c r="D1124" s="4"/>
      <c r="E1124" s="4"/>
      <c r="F1124" s="4"/>
      <c r="G1124" s="4"/>
      <c r="H1124" s="4"/>
      <c r="I1124" s="4"/>
      <c r="J1124" s="4"/>
      <c r="K1124" s="4"/>
    </row>
    <row r="1125" spans="2:11" ht="13.2" x14ac:dyDescent="0.25">
      <c r="B1125" s="4"/>
      <c r="C1125" s="4"/>
      <c r="D1125" s="4"/>
      <c r="E1125" s="4"/>
      <c r="F1125" s="4"/>
      <c r="G1125" s="4"/>
      <c r="H1125" s="4"/>
      <c r="I1125" s="4"/>
      <c r="J1125" s="4"/>
      <c r="K1125" s="4"/>
    </row>
    <row r="1126" spans="2:11" ht="13.2" x14ac:dyDescent="0.25">
      <c r="B1126" s="4"/>
      <c r="C1126" s="4"/>
      <c r="D1126" s="4"/>
      <c r="E1126" s="4"/>
      <c r="F1126" s="4"/>
      <c r="G1126" s="4"/>
      <c r="H1126" s="4"/>
      <c r="I1126" s="4"/>
      <c r="J1126" s="4"/>
      <c r="K1126" s="4"/>
    </row>
    <row r="1127" spans="2:11" ht="13.2" x14ac:dyDescent="0.25">
      <c r="B1127" s="4"/>
      <c r="C1127" s="4"/>
      <c r="D1127" s="4"/>
      <c r="E1127" s="4"/>
      <c r="F1127" s="4"/>
      <c r="G1127" s="4"/>
      <c r="H1127" s="4"/>
      <c r="I1127" s="4"/>
      <c r="J1127" s="4"/>
      <c r="K1127" s="4"/>
    </row>
    <row r="1128" spans="2:11" ht="13.2" x14ac:dyDescent="0.25">
      <c r="B1128" s="4"/>
      <c r="C1128" s="4"/>
      <c r="D1128" s="4"/>
      <c r="E1128" s="4"/>
      <c r="F1128" s="4"/>
      <c r="G1128" s="4"/>
      <c r="H1128" s="4"/>
      <c r="I1128" s="4"/>
      <c r="J1128" s="4"/>
      <c r="K1128" s="4"/>
    </row>
    <row r="1129" spans="2:11" ht="13.2" x14ac:dyDescent="0.25">
      <c r="B1129" s="4"/>
      <c r="C1129" s="4"/>
      <c r="D1129" s="4"/>
      <c r="E1129" s="4"/>
      <c r="F1129" s="4"/>
      <c r="G1129" s="4"/>
      <c r="H1129" s="4"/>
      <c r="I1129" s="4"/>
      <c r="J1129" s="4"/>
      <c r="K1129" s="4"/>
    </row>
    <row r="1130" spans="2:11" ht="13.2" x14ac:dyDescent="0.25">
      <c r="B1130" s="4"/>
      <c r="C1130" s="4"/>
      <c r="D1130" s="4"/>
      <c r="E1130" s="4"/>
      <c r="F1130" s="4"/>
      <c r="G1130" s="4"/>
      <c r="H1130" s="4"/>
      <c r="I1130" s="4"/>
      <c r="J1130" s="4"/>
      <c r="K1130" s="4"/>
    </row>
    <row r="1131" spans="2:11" ht="13.2" x14ac:dyDescent="0.25">
      <c r="B1131" s="4"/>
      <c r="C1131" s="4"/>
      <c r="D1131" s="4"/>
      <c r="E1131" s="4"/>
      <c r="F1131" s="4"/>
      <c r="G1131" s="4"/>
      <c r="H1131" s="4"/>
      <c r="I1131" s="4"/>
      <c r="J1131" s="4"/>
      <c r="K1131" s="4"/>
    </row>
    <row r="1132" spans="2:11" ht="13.2" x14ac:dyDescent="0.25">
      <c r="B1132" s="4"/>
      <c r="C1132" s="4"/>
      <c r="D1132" s="4"/>
      <c r="E1132" s="4"/>
      <c r="F1132" s="4"/>
      <c r="G1132" s="4"/>
      <c r="H1132" s="4"/>
      <c r="I1132" s="4"/>
      <c r="J1132" s="4"/>
      <c r="K1132" s="4"/>
    </row>
    <row r="1133" spans="2:11" ht="13.2" x14ac:dyDescent="0.25">
      <c r="B1133" s="4"/>
      <c r="C1133" s="4"/>
      <c r="D1133" s="4"/>
      <c r="E1133" s="4"/>
      <c r="F1133" s="4"/>
      <c r="G1133" s="4"/>
      <c r="H1133" s="4"/>
      <c r="I1133" s="4"/>
      <c r="J1133" s="4"/>
      <c r="K1133" s="4"/>
    </row>
    <row r="1134" spans="2:11" ht="13.2" x14ac:dyDescent="0.25">
      <c r="B1134" s="4"/>
      <c r="C1134" s="4"/>
      <c r="D1134" s="4"/>
      <c r="E1134" s="4"/>
      <c r="F1134" s="4"/>
      <c r="G1134" s="4"/>
      <c r="H1134" s="4"/>
      <c r="I1134" s="4"/>
      <c r="J1134" s="4"/>
      <c r="K1134" s="4"/>
    </row>
    <row r="1135" spans="2:11" ht="13.2" x14ac:dyDescent="0.25">
      <c r="B1135" s="4"/>
      <c r="C1135" s="4"/>
      <c r="D1135" s="4"/>
      <c r="E1135" s="4"/>
      <c r="F1135" s="4"/>
      <c r="G1135" s="4"/>
      <c r="H1135" s="4"/>
      <c r="I1135" s="4"/>
      <c r="J1135" s="4"/>
      <c r="K1135" s="4"/>
    </row>
    <row r="1136" spans="2:11" ht="13.2" x14ac:dyDescent="0.25">
      <c r="B1136" s="4"/>
      <c r="C1136" s="4"/>
      <c r="D1136" s="4"/>
      <c r="E1136" s="4"/>
      <c r="F1136" s="4"/>
      <c r="G1136" s="4"/>
      <c r="H1136" s="4"/>
      <c r="I1136" s="4"/>
      <c r="J1136" s="4"/>
      <c r="K1136" s="4"/>
    </row>
    <row r="1137" spans="2:11" ht="13.2" x14ac:dyDescent="0.25">
      <c r="B1137" s="4"/>
      <c r="C1137" s="4"/>
      <c r="D1137" s="4"/>
      <c r="E1137" s="4"/>
      <c r="F1137" s="4"/>
      <c r="G1137" s="4"/>
      <c r="H1137" s="4"/>
      <c r="I1137" s="4"/>
      <c r="J1137" s="4"/>
      <c r="K1137" s="4"/>
    </row>
    <row r="1138" spans="2:11" ht="13.2" x14ac:dyDescent="0.25">
      <c r="B1138" s="4"/>
      <c r="C1138" s="4"/>
      <c r="D1138" s="4"/>
      <c r="E1138" s="4"/>
      <c r="F1138" s="4"/>
      <c r="G1138" s="4"/>
      <c r="H1138" s="4"/>
      <c r="I1138" s="4"/>
      <c r="J1138" s="4"/>
      <c r="K1138" s="4"/>
    </row>
    <row r="1139" spans="2:11" ht="13.2" x14ac:dyDescent="0.25">
      <c r="B1139" s="4"/>
      <c r="C1139" s="4"/>
      <c r="D1139" s="4"/>
      <c r="E1139" s="4"/>
      <c r="F1139" s="4"/>
      <c r="G1139" s="4"/>
      <c r="H1139" s="4"/>
      <c r="I1139" s="4"/>
      <c r="J1139" s="4"/>
      <c r="K1139" s="4"/>
    </row>
    <row r="1140" spans="2:11" ht="13.2" x14ac:dyDescent="0.25">
      <c r="B1140" s="4"/>
      <c r="C1140" s="4"/>
      <c r="D1140" s="4"/>
      <c r="E1140" s="4"/>
      <c r="F1140" s="4"/>
      <c r="G1140" s="4"/>
      <c r="H1140" s="4"/>
      <c r="I1140" s="4"/>
      <c r="J1140" s="4"/>
      <c r="K1140" s="4"/>
    </row>
    <row r="1141" spans="2:11" ht="13.2" x14ac:dyDescent="0.25">
      <c r="B1141" s="4"/>
      <c r="C1141" s="4"/>
      <c r="D1141" s="4"/>
      <c r="E1141" s="4"/>
      <c r="F1141" s="4"/>
      <c r="G1141" s="4"/>
      <c r="H1141" s="4"/>
      <c r="I1141" s="4"/>
      <c r="J1141" s="4"/>
      <c r="K1141" s="4"/>
    </row>
    <row r="1142" spans="2:11" ht="13.2" x14ac:dyDescent="0.25">
      <c r="B1142" s="4"/>
      <c r="C1142" s="4"/>
      <c r="D1142" s="4"/>
      <c r="E1142" s="4"/>
      <c r="F1142" s="4"/>
      <c r="G1142" s="4"/>
      <c r="H1142" s="4"/>
      <c r="I1142" s="4"/>
      <c r="J1142" s="4"/>
      <c r="K1142" s="4"/>
    </row>
    <row r="1143" spans="2:11" ht="13.2" x14ac:dyDescent="0.25">
      <c r="B1143" s="4"/>
      <c r="C1143" s="4"/>
      <c r="D1143" s="4"/>
      <c r="E1143" s="4"/>
      <c r="F1143" s="4"/>
      <c r="G1143" s="4"/>
      <c r="H1143" s="4"/>
      <c r="I1143" s="4"/>
      <c r="J1143" s="4"/>
      <c r="K1143" s="4"/>
    </row>
    <row r="1144" spans="2:11" ht="13.2" x14ac:dyDescent="0.25">
      <c r="B1144" s="4"/>
      <c r="C1144" s="4"/>
      <c r="D1144" s="4"/>
      <c r="E1144" s="4"/>
      <c r="F1144" s="4"/>
      <c r="G1144" s="4"/>
      <c r="H1144" s="4"/>
      <c r="I1144" s="4"/>
      <c r="J1144" s="4"/>
      <c r="K1144" s="4"/>
    </row>
    <row r="1145" spans="2:11" ht="13.2" x14ac:dyDescent="0.25">
      <c r="B1145" s="4"/>
      <c r="C1145" s="4"/>
      <c r="D1145" s="4"/>
      <c r="E1145" s="4"/>
      <c r="F1145" s="4"/>
      <c r="G1145" s="4"/>
      <c r="H1145" s="4"/>
      <c r="I1145" s="4"/>
      <c r="J1145" s="4"/>
      <c r="K1145" s="4"/>
    </row>
    <row r="1146" spans="2:11" ht="13.2" x14ac:dyDescent="0.25">
      <c r="B1146" s="4"/>
      <c r="C1146" s="4"/>
      <c r="D1146" s="4"/>
      <c r="E1146" s="4"/>
      <c r="F1146" s="4"/>
      <c r="G1146" s="4"/>
      <c r="H1146" s="4"/>
      <c r="I1146" s="4"/>
      <c r="J1146" s="4"/>
      <c r="K1146" s="4"/>
    </row>
    <row r="1147" spans="2:11" ht="13.2" x14ac:dyDescent="0.25">
      <c r="B1147" s="4"/>
      <c r="C1147" s="4"/>
      <c r="D1147" s="4"/>
      <c r="E1147" s="4"/>
      <c r="F1147" s="4"/>
      <c r="G1147" s="4"/>
      <c r="H1147" s="4"/>
      <c r="I1147" s="4"/>
      <c r="J1147" s="4"/>
      <c r="K1147" s="4"/>
    </row>
    <row r="1148" spans="2:11" ht="13.2" x14ac:dyDescent="0.25">
      <c r="B1148" s="4"/>
      <c r="C1148" s="4"/>
      <c r="D1148" s="4"/>
      <c r="E1148" s="4"/>
      <c r="F1148" s="4"/>
      <c r="G1148" s="4"/>
      <c r="H1148" s="4"/>
      <c r="I1148" s="4"/>
      <c r="J1148" s="4"/>
      <c r="K1148" s="4"/>
    </row>
    <row r="1149" spans="2:11" ht="13.2" x14ac:dyDescent="0.25">
      <c r="B1149" s="4"/>
      <c r="C1149" s="4"/>
      <c r="D1149" s="4"/>
      <c r="E1149" s="4"/>
      <c r="F1149" s="4"/>
      <c r="G1149" s="4"/>
      <c r="H1149" s="4"/>
      <c r="I1149" s="4"/>
      <c r="J1149" s="4"/>
      <c r="K1149" s="4"/>
    </row>
    <row r="1150" spans="2:11" ht="13.2" x14ac:dyDescent="0.25">
      <c r="B1150" s="4"/>
      <c r="C1150" s="4"/>
      <c r="D1150" s="4"/>
      <c r="E1150" s="4"/>
      <c r="F1150" s="4"/>
      <c r="G1150" s="4"/>
      <c r="H1150" s="4"/>
      <c r="I1150" s="4"/>
      <c r="J1150" s="4"/>
      <c r="K1150" s="4"/>
    </row>
    <row r="1151" spans="2:11" ht="13.2" x14ac:dyDescent="0.25">
      <c r="B1151" s="4"/>
      <c r="C1151" s="4"/>
      <c r="D1151" s="4"/>
      <c r="E1151" s="4"/>
      <c r="F1151" s="4"/>
      <c r="G1151" s="4"/>
      <c r="H1151" s="4"/>
      <c r="I1151" s="4"/>
      <c r="J1151" s="4"/>
      <c r="K1151" s="4"/>
    </row>
    <row r="1152" spans="2:11" ht="13.2" x14ac:dyDescent="0.25">
      <c r="B1152" s="4"/>
      <c r="C1152" s="4"/>
      <c r="D1152" s="4"/>
      <c r="E1152" s="4"/>
      <c r="F1152" s="4"/>
      <c r="G1152" s="4"/>
      <c r="H1152" s="4"/>
      <c r="I1152" s="4"/>
      <c r="J1152" s="4"/>
      <c r="K1152" s="4"/>
    </row>
    <row r="1153" spans="2:11" ht="13.2" x14ac:dyDescent="0.25">
      <c r="B1153" s="4"/>
      <c r="C1153" s="4"/>
      <c r="D1153" s="4"/>
      <c r="E1153" s="4"/>
      <c r="F1153" s="4"/>
      <c r="G1153" s="4"/>
      <c r="H1153" s="4"/>
      <c r="I1153" s="4"/>
      <c r="J1153" s="4"/>
      <c r="K1153" s="4"/>
    </row>
    <row r="1154" spans="2:11" ht="13.2" x14ac:dyDescent="0.25">
      <c r="B1154" s="4"/>
      <c r="C1154" s="4"/>
      <c r="D1154" s="4"/>
      <c r="E1154" s="4"/>
      <c r="F1154" s="4"/>
      <c r="G1154" s="4"/>
      <c r="H1154" s="4"/>
      <c r="I1154" s="4"/>
      <c r="J1154" s="4"/>
      <c r="K1154" s="4"/>
    </row>
    <row r="1155" spans="2:11" ht="13.2" x14ac:dyDescent="0.25">
      <c r="B1155" s="4"/>
      <c r="C1155" s="4"/>
      <c r="D1155" s="4"/>
      <c r="E1155" s="4"/>
      <c r="F1155" s="4"/>
      <c r="G1155" s="4"/>
      <c r="H1155" s="4"/>
      <c r="I1155" s="4"/>
      <c r="J1155" s="4"/>
      <c r="K1155" s="4"/>
    </row>
    <row r="1156" spans="2:11" ht="13.2" x14ac:dyDescent="0.25">
      <c r="B1156" s="4"/>
      <c r="C1156" s="4"/>
      <c r="D1156" s="4"/>
      <c r="E1156" s="4"/>
      <c r="F1156" s="4"/>
      <c r="G1156" s="4"/>
      <c r="H1156" s="4"/>
      <c r="I1156" s="4"/>
      <c r="J1156" s="4"/>
      <c r="K1156" s="4"/>
    </row>
    <row r="1157" spans="2:11" ht="13.2" x14ac:dyDescent="0.25">
      <c r="B1157" s="4"/>
      <c r="C1157" s="4"/>
      <c r="D1157" s="4"/>
      <c r="E1157" s="4"/>
      <c r="F1157" s="4"/>
      <c r="G1157" s="4"/>
      <c r="H1157" s="4"/>
      <c r="I1157" s="4"/>
      <c r="J1157" s="4"/>
      <c r="K1157" s="4"/>
    </row>
    <row r="1158" spans="2:11" ht="13.2" x14ac:dyDescent="0.25">
      <c r="B1158" s="4"/>
      <c r="C1158" s="4"/>
      <c r="D1158" s="4"/>
      <c r="E1158" s="4"/>
      <c r="F1158" s="4"/>
      <c r="G1158" s="4"/>
      <c r="H1158" s="4"/>
      <c r="I1158" s="4"/>
      <c r="J1158" s="4"/>
      <c r="K1158" s="4"/>
    </row>
    <row r="1159" spans="2:11" ht="13.2" x14ac:dyDescent="0.25">
      <c r="B1159" s="4"/>
      <c r="C1159" s="4"/>
      <c r="D1159" s="4"/>
      <c r="E1159" s="4"/>
      <c r="F1159" s="4"/>
      <c r="G1159" s="4"/>
      <c r="H1159" s="4"/>
      <c r="I1159" s="4"/>
      <c r="J1159" s="4"/>
      <c r="K1159" s="4"/>
    </row>
    <row r="1160" spans="2:11" ht="13.2" x14ac:dyDescent="0.25">
      <c r="B1160" s="4"/>
      <c r="C1160" s="4"/>
      <c r="D1160" s="4"/>
      <c r="E1160" s="4"/>
      <c r="F1160" s="4"/>
      <c r="G1160" s="4"/>
      <c r="H1160" s="4"/>
      <c r="I1160" s="4"/>
      <c r="J1160" s="4"/>
      <c r="K1160" s="4"/>
    </row>
    <row r="1161" spans="2:11" ht="13.2" x14ac:dyDescent="0.25">
      <c r="B1161" s="4"/>
      <c r="C1161" s="4"/>
      <c r="D1161" s="4"/>
      <c r="E1161" s="4"/>
      <c r="F1161" s="4"/>
      <c r="G1161" s="4"/>
      <c r="H1161" s="4"/>
      <c r="I1161" s="4"/>
      <c r="J1161" s="4"/>
      <c r="K1161" s="4"/>
    </row>
    <row r="1162" spans="2:11" ht="13.2" x14ac:dyDescent="0.25">
      <c r="B1162" s="4"/>
      <c r="C1162" s="4"/>
      <c r="D1162" s="4"/>
      <c r="E1162" s="4"/>
      <c r="F1162" s="4"/>
      <c r="G1162" s="4"/>
      <c r="H1162" s="4"/>
      <c r="I1162" s="4"/>
      <c r="J1162" s="4"/>
      <c r="K1162" s="4"/>
    </row>
    <row r="1163" spans="2:11" ht="13.2" x14ac:dyDescent="0.25">
      <c r="B1163" s="4"/>
      <c r="C1163" s="4"/>
      <c r="D1163" s="4"/>
      <c r="E1163" s="4"/>
      <c r="F1163" s="4"/>
      <c r="G1163" s="4"/>
      <c r="H1163" s="4"/>
      <c r="I1163" s="4"/>
      <c r="J1163" s="4"/>
      <c r="K1163" s="4"/>
    </row>
    <row r="1164" spans="2:11" ht="13.2" x14ac:dyDescent="0.25">
      <c r="B1164" s="4"/>
      <c r="C1164" s="4"/>
      <c r="D1164" s="4"/>
      <c r="E1164" s="4"/>
      <c r="F1164" s="4"/>
      <c r="G1164" s="4"/>
      <c r="H1164" s="4"/>
      <c r="I1164" s="4"/>
      <c r="J1164" s="4"/>
      <c r="K1164" s="4"/>
    </row>
    <row r="1165" spans="2:11" ht="13.2" x14ac:dyDescent="0.25">
      <c r="B1165" s="4"/>
      <c r="C1165" s="4"/>
      <c r="D1165" s="4"/>
      <c r="E1165" s="4"/>
      <c r="F1165" s="4"/>
      <c r="G1165" s="4"/>
      <c r="H1165" s="4"/>
      <c r="I1165" s="4"/>
      <c r="J1165" s="4"/>
      <c r="K1165" s="4"/>
    </row>
    <row r="1166" spans="2:11" ht="13.2" x14ac:dyDescent="0.25">
      <c r="B1166" s="4"/>
      <c r="C1166" s="4"/>
      <c r="D1166" s="4"/>
      <c r="E1166" s="4"/>
      <c r="F1166" s="4"/>
      <c r="G1166" s="4"/>
      <c r="H1166" s="4"/>
      <c r="I1166" s="4"/>
      <c r="J1166" s="4"/>
      <c r="K1166" s="4"/>
    </row>
    <row r="1167" spans="2:11" ht="13.2" x14ac:dyDescent="0.25">
      <c r="B1167" s="4"/>
      <c r="C1167" s="4"/>
      <c r="D1167" s="4"/>
      <c r="E1167" s="4"/>
      <c r="F1167" s="4"/>
      <c r="G1167" s="4"/>
      <c r="H1167" s="4"/>
      <c r="I1167" s="4"/>
      <c r="J1167" s="4"/>
      <c r="K1167" s="4"/>
    </row>
    <row r="1168" spans="2:11" ht="13.2" x14ac:dyDescent="0.25">
      <c r="B1168" s="4"/>
      <c r="C1168" s="4"/>
      <c r="D1168" s="4"/>
      <c r="E1168" s="4"/>
      <c r="F1168" s="4"/>
      <c r="G1168" s="4"/>
      <c r="H1168" s="4"/>
      <c r="I1168" s="4"/>
      <c r="J1168" s="4"/>
      <c r="K1168" s="4"/>
    </row>
    <row r="1169" spans="2:11" ht="13.2" x14ac:dyDescent="0.25">
      <c r="B1169" s="4"/>
      <c r="C1169" s="4"/>
      <c r="D1169" s="4"/>
      <c r="E1169" s="4"/>
      <c r="F1169" s="4"/>
      <c r="G1169" s="4"/>
      <c r="H1169" s="4"/>
      <c r="I1169" s="4"/>
      <c r="J1169" s="4"/>
      <c r="K1169" s="4"/>
    </row>
    <row r="1170" spans="2:11" ht="13.2" x14ac:dyDescent="0.25">
      <c r="B1170" s="4"/>
      <c r="C1170" s="4"/>
      <c r="D1170" s="4"/>
      <c r="E1170" s="4"/>
      <c r="F1170" s="4"/>
      <c r="G1170" s="4"/>
      <c r="H1170" s="4"/>
      <c r="I1170" s="4"/>
      <c r="J1170" s="4"/>
      <c r="K1170" s="4"/>
    </row>
    <row r="1171" spans="2:11" ht="13.2" x14ac:dyDescent="0.25">
      <c r="B1171" s="4"/>
      <c r="C1171" s="4"/>
      <c r="D1171" s="4"/>
      <c r="E1171" s="4"/>
      <c r="F1171" s="4"/>
      <c r="G1171" s="4"/>
      <c r="H1171" s="4"/>
      <c r="I1171" s="4"/>
      <c r="J1171" s="4"/>
      <c r="K1171" s="4"/>
    </row>
    <row r="1172" spans="2:11" ht="13.2" x14ac:dyDescent="0.25">
      <c r="B1172" s="4"/>
      <c r="C1172" s="4"/>
      <c r="D1172" s="4"/>
      <c r="E1172" s="4"/>
      <c r="F1172" s="4"/>
      <c r="G1172" s="4"/>
      <c r="H1172" s="4"/>
      <c r="I1172" s="4"/>
      <c r="J1172" s="4"/>
      <c r="K1172" s="4"/>
    </row>
    <row r="1173" spans="2:11" ht="13.2" x14ac:dyDescent="0.25">
      <c r="B1173" s="4"/>
      <c r="C1173" s="4"/>
      <c r="D1173" s="4"/>
      <c r="E1173" s="4"/>
      <c r="F1173" s="4"/>
      <c r="G1173" s="4"/>
      <c r="H1173" s="4"/>
      <c r="I1173" s="4"/>
      <c r="J1173" s="4"/>
      <c r="K1173" s="4"/>
    </row>
    <row r="1174" spans="2:11" ht="13.2" x14ac:dyDescent="0.25">
      <c r="B1174" s="4"/>
      <c r="C1174" s="4"/>
      <c r="D1174" s="4"/>
      <c r="E1174" s="4"/>
      <c r="F1174" s="4"/>
      <c r="G1174" s="4"/>
      <c r="H1174" s="4"/>
      <c r="I1174" s="4"/>
      <c r="J1174" s="4"/>
      <c r="K1174" s="4"/>
    </row>
    <row r="1175" spans="2:11" ht="13.2" x14ac:dyDescent="0.25">
      <c r="B1175" s="4"/>
      <c r="C1175" s="4"/>
      <c r="D1175" s="4"/>
      <c r="E1175" s="4"/>
      <c r="F1175" s="4"/>
      <c r="G1175" s="4"/>
      <c r="H1175" s="4"/>
      <c r="I1175" s="4"/>
      <c r="J1175" s="4"/>
      <c r="K1175" s="4"/>
    </row>
    <row r="1176" spans="2:11" ht="13.2" x14ac:dyDescent="0.25">
      <c r="B1176" s="4"/>
      <c r="C1176" s="4"/>
      <c r="D1176" s="4"/>
      <c r="E1176" s="4"/>
      <c r="F1176" s="4"/>
      <c r="G1176" s="4"/>
      <c r="H1176" s="4"/>
      <c r="I1176" s="4"/>
      <c r="J1176" s="4"/>
      <c r="K1176" s="4"/>
    </row>
    <row r="1177" spans="2:11" ht="13.2" x14ac:dyDescent="0.25">
      <c r="B1177" s="4"/>
      <c r="C1177" s="4"/>
      <c r="D1177" s="4"/>
      <c r="E1177" s="4"/>
      <c r="F1177" s="4"/>
      <c r="G1177" s="4"/>
      <c r="H1177" s="4"/>
      <c r="I1177" s="4"/>
      <c r="J1177" s="4"/>
      <c r="K1177" s="4"/>
    </row>
    <row r="1178" spans="2:11" ht="13.2" x14ac:dyDescent="0.25">
      <c r="B1178" s="4"/>
      <c r="C1178" s="4"/>
      <c r="D1178" s="4"/>
      <c r="E1178" s="4"/>
      <c r="F1178" s="4"/>
      <c r="G1178" s="4"/>
      <c r="H1178" s="4"/>
      <c r="I1178" s="4"/>
      <c r="J1178" s="4"/>
      <c r="K1178" s="4"/>
    </row>
    <row r="1179" spans="2:11" ht="13.2" x14ac:dyDescent="0.25">
      <c r="B1179" s="4"/>
      <c r="C1179" s="4"/>
      <c r="D1179" s="4"/>
      <c r="E1179" s="4"/>
      <c r="F1179" s="4"/>
      <c r="G1179" s="4"/>
      <c r="H1179" s="4"/>
      <c r="I1179" s="4"/>
      <c r="J1179" s="4"/>
      <c r="K1179" s="4"/>
    </row>
    <row r="1180" spans="2:11" ht="13.2" x14ac:dyDescent="0.25">
      <c r="B1180" s="4"/>
      <c r="C1180" s="4"/>
      <c r="D1180" s="4"/>
      <c r="E1180" s="4"/>
      <c r="F1180" s="4"/>
      <c r="G1180" s="4"/>
      <c r="H1180" s="4"/>
      <c r="I1180" s="4"/>
      <c r="J1180" s="4"/>
      <c r="K1180" s="4"/>
    </row>
    <row r="1181" spans="2:11" ht="13.2" x14ac:dyDescent="0.25">
      <c r="B1181" s="4"/>
      <c r="C1181" s="4"/>
      <c r="D1181" s="4"/>
      <c r="E1181" s="4"/>
      <c r="F1181" s="4"/>
      <c r="G1181" s="4"/>
      <c r="H1181" s="4"/>
      <c r="I1181" s="4"/>
      <c r="J1181" s="4"/>
      <c r="K1181" s="4"/>
    </row>
    <row r="1182" spans="2:11" ht="13.2" x14ac:dyDescent="0.25">
      <c r="B1182" s="4"/>
      <c r="C1182" s="4"/>
      <c r="D1182" s="4"/>
      <c r="E1182" s="4"/>
      <c r="F1182" s="4"/>
      <c r="G1182" s="4"/>
      <c r="H1182" s="4"/>
      <c r="I1182" s="4"/>
      <c r="J1182" s="4"/>
      <c r="K1182" s="4"/>
    </row>
    <row r="1183" spans="2:11" ht="13.2" x14ac:dyDescent="0.25">
      <c r="B1183" s="4"/>
      <c r="C1183" s="4"/>
      <c r="D1183" s="4"/>
      <c r="E1183" s="4"/>
      <c r="F1183" s="4"/>
      <c r="G1183" s="4"/>
      <c r="H1183" s="4"/>
      <c r="I1183" s="4"/>
      <c r="J1183" s="4"/>
      <c r="K1183" s="4"/>
    </row>
    <row r="1184" spans="2:11" ht="13.2" x14ac:dyDescent="0.25">
      <c r="B1184" s="4"/>
      <c r="C1184" s="4"/>
      <c r="D1184" s="4"/>
      <c r="E1184" s="4"/>
      <c r="F1184" s="4"/>
      <c r="G1184" s="4"/>
      <c r="H1184" s="4"/>
      <c r="I1184" s="4"/>
      <c r="J1184" s="4"/>
      <c r="K1184" s="4"/>
    </row>
    <row r="1185" spans="2:11" ht="13.2" x14ac:dyDescent="0.25">
      <c r="B1185" s="4"/>
      <c r="C1185" s="4"/>
      <c r="D1185" s="4"/>
      <c r="E1185" s="4"/>
      <c r="F1185" s="4"/>
      <c r="G1185" s="4"/>
      <c r="H1185" s="4"/>
      <c r="I1185" s="4"/>
      <c r="J1185" s="4"/>
      <c r="K1185" s="4"/>
    </row>
    <row r="1186" spans="2:11" ht="13.2" x14ac:dyDescent="0.25">
      <c r="B1186" s="4"/>
      <c r="C1186" s="4"/>
      <c r="D1186" s="4"/>
      <c r="E1186" s="4"/>
      <c r="F1186" s="4"/>
      <c r="G1186" s="4"/>
      <c r="H1186" s="4"/>
      <c r="I1186" s="4"/>
      <c r="J1186" s="4"/>
      <c r="K1186" s="4"/>
    </row>
    <row r="1187" spans="2:11" ht="13.2" x14ac:dyDescent="0.25">
      <c r="B1187" s="4"/>
      <c r="C1187" s="4"/>
      <c r="D1187" s="4"/>
      <c r="E1187" s="4"/>
      <c r="F1187" s="4"/>
      <c r="G1187" s="4"/>
      <c r="H1187" s="4"/>
      <c r="I1187" s="4"/>
      <c r="J1187" s="4"/>
      <c r="K1187" s="4"/>
    </row>
    <row r="1188" spans="2:11" ht="13.2" x14ac:dyDescent="0.25">
      <c r="B1188" s="4"/>
      <c r="C1188" s="4"/>
      <c r="D1188" s="4"/>
      <c r="E1188" s="4"/>
      <c r="F1188" s="4"/>
      <c r="G1188" s="4"/>
      <c r="H1188" s="4"/>
      <c r="I1188" s="4"/>
      <c r="J1188" s="4"/>
      <c r="K1188" s="4"/>
    </row>
    <row r="1189" spans="2:11" ht="13.2" x14ac:dyDescent="0.25">
      <c r="B1189" s="4"/>
      <c r="C1189" s="4"/>
      <c r="D1189" s="4"/>
      <c r="E1189" s="4"/>
      <c r="F1189" s="4"/>
      <c r="G1189" s="4"/>
      <c r="H1189" s="4"/>
      <c r="I1189" s="4"/>
      <c r="J1189" s="4"/>
      <c r="K1189" s="4"/>
    </row>
    <row r="1190" spans="2:11" ht="13.2" x14ac:dyDescent="0.25">
      <c r="B1190" s="4"/>
      <c r="C1190" s="4"/>
      <c r="D1190" s="4"/>
      <c r="E1190" s="4"/>
      <c r="F1190" s="4"/>
      <c r="G1190" s="4"/>
      <c r="H1190" s="4"/>
      <c r="I1190" s="4"/>
      <c r="J1190" s="4"/>
      <c r="K1190" s="4"/>
    </row>
    <row r="1191" spans="2:11" ht="13.2" x14ac:dyDescent="0.25">
      <c r="B1191" s="4"/>
      <c r="C1191" s="4"/>
      <c r="D1191" s="4"/>
      <c r="E1191" s="4"/>
      <c r="F1191" s="4"/>
      <c r="G1191" s="4"/>
      <c r="H1191" s="4"/>
      <c r="I1191" s="4"/>
      <c r="J1191" s="4"/>
      <c r="K1191" s="4"/>
    </row>
    <row r="1192" spans="2:11" ht="13.2" x14ac:dyDescent="0.25">
      <c r="B1192" s="4"/>
      <c r="C1192" s="4"/>
      <c r="D1192" s="4"/>
      <c r="E1192" s="4"/>
      <c r="F1192" s="4"/>
      <c r="G1192" s="4"/>
      <c r="H1192" s="4"/>
      <c r="I1192" s="4"/>
      <c r="J1192" s="4"/>
      <c r="K1192" s="4"/>
    </row>
    <row r="1193" spans="2:11" ht="13.2" x14ac:dyDescent="0.25">
      <c r="B1193" s="4"/>
      <c r="C1193" s="4"/>
      <c r="D1193" s="4"/>
      <c r="E1193" s="4"/>
      <c r="F1193" s="4"/>
      <c r="G1193" s="4"/>
      <c r="H1193" s="4"/>
      <c r="I1193" s="4"/>
      <c r="J1193" s="4"/>
      <c r="K1193" s="4"/>
    </row>
    <row r="1194" spans="2:11" ht="13.2" x14ac:dyDescent="0.25">
      <c r="B1194" s="4"/>
      <c r="C1194" s="4"/>
      <c r="D1194" s="4"/>
      <c r="E1194" s="4"/>
      <c r="F1194" s="4"/>
      <c r="G1194" s="4"/>
      <c r="H1194" s="4"/>
      <c r="I1194" s="4"/>
      <c r="J1194" s="4"/>
      <c r="K1194" s="4"/>
    </row>
    <row r="1195" spans="2:11" ht="13.2" x14ac:dyDescent="0.25">
      <c r="B1195" s="4"/>
      <c r="C1195" s="4"/>
      <c r="D1195" s="4"/>
      <c r="E1195" s="4"/>
      <c r="F1195" s="4"/>
      <c r="G1195" s="4"/>
      <c r="H1195" s="4"/>
      <c r="I1195" s="4"/>
      <c r="J1195" s="4"/>
      <c r="K1195" s="4"/>
    </row>
    <row r="1196" spans="2:11" ht="13.2" x14ac:dyDescent="0.25">
      <c r="B1196" s="4"/>
      <c r="C1196" s="4"/>
      <c r="D1196" s="4"/>
      <c r="E1196" s="4"/>
      <c r="F1196" s="4"/>
      <c r="G1196" s="4"/>
      <c r="H1196" s="4"/>
      <c r="I1196" s="4"/>
      <c r="J1196" s="4"/>
      <c r="K1196" s="4"/>
    </row>
    <row r="1197" spans="2:11" ht="13.2" x14ac:dyDescent="0.25">
      <c r="B1197" s="4"/>
      <c r="C1197" s="4"/>
      <c r="D1197" s="4"/>
      <c r="E1197" s="4"/>
      <c r="F1197" s="4"/>
      <c r="G1197" s="4"/>
      <c r="H1197" s="4"/>
      <c r="I1197" s="4"/>
      <c r="J1197" s="4"/>
      <c r="K1197" s="4"/>
    </row>
    <row r="1198" spans="2:11" ht="13.2" x14ac:dyDescent="0.25">
      <c r="B1198" s="4"/>
      <c r="C1198" s="4"/>
      <c r="D1198" s="4"/>
      <c r="E1198" s="4"/>
      <c r="F1198" s="4"/>
      <c r="G1198" s="4"/>
      <c r="H1198" s="4"/>
      <c r="I1198" s="4"/>
      <c r="J1198" s="4"/>
      <c r="K1198" s="4"/>
    </row>
    <row r="1199" spans="2:11" ht="13.2" x14ac:dyDescent="0.25">
      <c r="B1199" s="4"/>
      <c r="C1199" s="4"/>
      <c r="D1199" s="4"/>
      <c r="E1199" s="4"/>
      <c r="F1199" s="4"/>
      <c r="G1199" s="4"/>
      <c r="H1199" s="4"/>
      <c r="I1199" s="4"/>
      <c r="J1199" s="4"/>
      <c r="K1199" s="4"/>
    </row>
    <row r="1200" spans="2:11" ht="13.2" x14ac:dyDescent="0.25">
      <c r="B1200" s="4"/>
      <c r="C1200" s="4"/>
      <c r="D1200" s="4"/>
      <c r="E1200" s="4"/>
      <c r="F1200" s="4"/>
      <c r="G1200" s="4"/>
      <c r="H1200" s="4"/>
      <c r="I1200" s="4"/>
      <c r="J1200" s="4"/>
      <c r="K1200" s="4"/>
    </row>
    <row r="1201" spans="2:11" ht="13.2" x14ac:dyDescent="0.25">
      <c r="B1201" s="4"/>
      <c r="C1201" s="4"/>
      <c r="D1201" s="4"/>
      <c r="E1201" s="4"/>
      <c r="F1201" s="4"/>
      <c r="G1201" s="4"/>
      <c r="H1201" s="4"/>
      <c r="I1201" s="4"/>
      <c r="J1201" s="4"/>
      <c r="K1201" s="4"/>
    </row>
    <row r="1202" spans="2:11" ht="13.2" x14ac:dyDescent="0.25">
      <c r="B1202" s="4"/>
      <c r="C1202" s="4"/>
      <c r="D1202" s="4"/>
      <c r="E1202" s="4"/>
      <c r="F1202" s="4"/>
      <c r="G1202" s="4"/>
      <c r="H1202" s="4"/>
      <c r="I1202" s="4"/>
      <c r="J1202" s="4"/>
      <c r="K1202" s="4"/>
    </row>
    <row r="1203" spans="2:11" ht="13.2" x14ac:dyDescent="0.25">
      <c r="B1203" s="4"/>
      <c r="C1203" s="4"/>
      <c r="D1203" s="4"/>
      <c r="E1203" s="4"/>
      <c r="F1203" s="4"/>
      <c r="G1203" s="4"/>
      <c r="H1203" s="4"/>
      <c r="I1203" s="4"/>
      <c r="J1203" s="4"/>
      <c r="K1203" s="4"/>
    </row>
    <row r="1204" spans="2:11" ht="13.2" x14ac:dyDescent="0.25">
      <c r="B1204" s="4"/>
      <c r="C1204" s="4"/>
      <c r="D1204" s="4"/>
      <c r="E1204" s="4"/>
      <c r="F1204" s="4"/>
      <c r="G1204" s="4"/>
      <c r="H1204" s="4"/>
      <c r="I1204" s="4"/>
      <c r="J1204" s="4"/>
      <c r="K1204" s="4"/>
    </row>
    <row r="1205" spans="2:11" ht="13.2" x14ac:dyDescent="0.25">
      <c r="B1205" s="4"/>
      <c r="C1205" s="4"/>
      <c r="D1205" s="4"/>
      <c r="E1205" s="4"/>
      <c r="F1205" s="4"/>
      <c r="G1205" s="4"/>
      <c r="H1205" s="4"/>
      <c r="I1205" s="4"/>
      <c r="J1205" s="4"/>
      <c r="K1205" s="4"/>
    </row>
    <row r="1206" spans="2:11" ht="13.2" x14ac:dyDescent="0.25">
      <c r="B1206" s="4"/>
      <c r="C1206" s="4"/>
      <c r="D1206" s="4"/>
      <c r="E1206" s="4"/>
      <c r="F1206" s="4"/>
      <c r="G1206" s="4"/>
      <c r="H1206" s="4"/>
      <c r="I1206" s="4"/>
      <c r="J1206" s="4"/>
      <c r="K1206" s="4"/>
    </row>
    <row r="1207" spans="2:11" ht="13.2" x14ac:dyDescent="0.25">
      <c r="B1207" s="4"/>
      <c r="C1207" s="4"/>
      <c r="D1207" s="4"/>
      <c r="E1207" s="4"/>
      <c r="F1207" s="4"/>
      <c r="G1207" s="4"/>
      <c r="H1207" s="4"/>
      <c r="I1207" s="4"/>
      <c r="J1207" s="4"/>
      <c r="K1207" s="4"/>
    </row>
    <row r="1208" spans="2:11" ht="13.2" x14ac:dyDescent="0.25">
      <c r="B1208" s="4"/>
      <c r="C1208" s="4"/>
      <c r="D1208" s="4"/>
      <c r="E1208" s="4"/>
      <c r="F1208" s="4"/>
      <c r="G1208" s="4"/>
      <c r="H1208" s="4"/>
      <c r="I1208" s="4"/>
      <c r="J1208" s="4"/>
      <c r="K1208" s="4"/>
    </row>
    <row r="1209" spans="2:11" ht="13.2" x14ac:dyDescent="0.25">
      <c r="B1209" s="4"/>
      <c r="C1209" s="4"/>
      <c r="D1209" s="4"/>
      <c r="E1209" s="4"/>
      <c r="F1209" s="4"/>
      <c r="G1209" s="4"/>
      <c r="H1209" s="4"/>
      <c r="I1209" s="4"/>
      <c r="J1209" s="4"/>
      <c r="K1209" s="4"/>
    </row>
    <row r="1210" spans="2:11" ht="13.2" x14ac:dyDescent="0.25">
      <c r="B1210" s="4"/>
      <c r="C1210" s="4"/>
      <c r="D1210" s="4"/>
      <c r="E1210" s="4"/>
      <c r="F1210" s="4"/>
      <c r="G1210" s="4"/>
      <c r="H1210" s="4"/>
      <c r="I1210" s="4"/>
      <c r="J1210" s="4"/>
      <c r="K1210" s="4"/>
    </row>
    <row r="1211" spans="2:11" ht="13.2" x14ac:dyDescent="0.25">
      <c r="B1211" s="4"/>
      <c r="C1211" s="4"/>
      <c r="D1211" s="4"/>
      <c r="E1211" s="4"/>
      <c r="F1211" s="4"/>
      <c r="G1211" s="4"/>
      <c r="H1211" s="4"/>
      <c r="I1211" s="4"/>
      <c r="J1211" s="4"/>
      <c r="K1211" s="4"/>
    </row>
    <row r="1212" spans="2:11" ht="13.2" x14ac:dyDescent="0.25">
      <c r="B1212" s="4"/>
      <c r="C1212" s="4"/>
      <c r="D1212" s="4"/>
      <c r="E1212" s="4"/>
      <c r="F1212" s="4"/>
      <c r="G1212" s="4"/>
      <c r="H1212" s="4"/>
      <c r="I1212" s="4"/>
      <c r="J1212" s="4"/>
      <c r="K1212" s="4"/>
    </row>
    <row r="1213" spans="2:11" ht="13.2" x14ac:dyDescent="0.25">
      <c r="B1213" s="4"/>
      <c r="C1213" s="4"/>
      <c r="D1213" s="4"/>
      <c r="E1213" s="4"/>
      <c r="F1213" s="4"/>
      <c r="G1213" s="4"/>
      <c r="H1213" s="4"/>
      <c r="I1213" s="4"/>
      <c r="J1213" s="4"/>
      <c r="K1213" s="4"/>
    </row>
    <row r="1214" spans="2:11" ht="13.2" x14ac:dyDescent="0.25">
      <c r="B1214" s="4"/>
      <c r="C1214" s="4"/>
      <c r="D1214" s="4"/>
      <c r="E1214" s="4"/>
      <c r="F1214" s="4"/>
      <c r="G1214" s="4"/>
      <c r="H1214" s="4"/>
      <c r="I1214" s="4"/>
      <c r="J1214" s="4"/>
      <c r="K1214" s="4"/>
    </row>
    <row r="1215" spans="2:11" ht="13.2" x14ac:dyDescent="0.25">
      <c r="B1215" s="4"/>
      <c r="C1215" s="4"/>
      <c r="D1215" s="4"/>
      <c r="E1215" s="4"/>
      <c r="F1215" s="4"/>
      <c r="G1215" s="4"/>
      <c r="H1215" s="4"/>
      <c r="I1215" s="4"/>
      <c r="J1215" s="4"/>
      <c r="K1215" s="4"/>
    </row>
    <row r="1216" spans="2:11" ht="13.2" x14ac:dyDescent="0.25">
      <c r="B1216" s="4"/>
      <c r="C1216" s="4"/>
      <c r="D1216" s="4"/>
      <c r="E1216" s="4"/>
      <c r="F1216" s="4"/>
      <c r="G1216" s="4"/>
      <c r="H1216" s="4"/>
      <c r="I1216" s="4"/>
      <c r="J1216" s="4"/>
      <c r="K1216" s="4"/>
    </row>
    <row r="1217" spans="2:11" ht="13.2" x14ac:dyDescent="0.25">
      <c r="B1217" s="4"/>
      <c r="C1217" s="4"/>
      <c r="D1217" s="4"/>
      <c r="E1217" s="4"/>
      <c r="F1217" s="4"/>
      <c r="G1217" s="4"/>
      <c r="H1217" s="4"/>
      <c r="I1217" s="4"/>
      <c r="J1217" s="4"/>
      <c r="K1217" s="4"/>
    </row>
    <row r="1218" spans="2:11" ht="13.2" x14ac:dyDescent="0.25">
      <c r="B1218" s="4"/>
      <c r="C1218" s="4"/>
      <c r="D1218" s="4"/>
      <c r="E1218" s="4"/>
      <c r="F1218" s="4"/>
      <c r="G1218" s="4"/>
      <c r="H1218" s="4"/>
      <c r="I1218" s="4"/>
      <c r="J1218" s="4"/>
      <c r="K1218" s="4"/>
    </row>
    <row r="1219" spans="2:11" ht="13.2" x14ac:dyDescent="0.25">
      <c r="B1219" s="4"/>
      <c r="C1219" s="4"/>
      <c r="D1219" s="4"/>
      <c r="E1219" s="4"/>
      <c r="F1219" s="4"/>
      <c r="G1219" s="4"/>
      <c r="H1219" s="4"/>
      <c r="I1219" s="4"/>
      <c r="J1219" s="4"/>
      <c r="K1219" s="4"/>
    </row>
    <row r="1220" spans="2:11" ht="13.2" x14ac:dyDescent="0.25">
      <c r="B1220" s="4"/>
      <c r="C1220" s="4"/>
      <c r="D1220" s="4"/>
      <c r="E1220" s="4"/>
      <c r="F1220" s="4"/>
      <c r="G1220" s="4"/>
      <c r="H1220" s="4"/>
      <c r="I1220" s="4"/>
      <c r="J1220" s="4"/>
      <c r="K1220" s="4"/>
    </row>
    <row r="1221" spans="2:11" ht="13.2" x14ac:dyDescent="0.25">
      <c r="B1221" s="4"/>
      <c r="C1221" s="4"/>
      <c r="D1221" s="4"/>
      <c r="E1221" s="4"/>
      <c r="F1221" s="4"/>
      <c r="G1221" s="4"/>
      <c r="H1221" s="4"/>
      <c r="I1221" s="4"/>
      <c r="J1221" s="4"/>
      <c r="K1221" s="4"/>
    </row>
    <row r="1222" spans="2:11" ht="13.2" x14ac:dyDescent="0.25">
      <c r="B1222" s="4"/>
      <c r="C1222" s="4"/>
      <c r="D1222" s="4"/>
      <c r="E1222" s="4"/>
      <c r="F1222" s="4"/>
      <c r="G1222" s="4"/>
      <c r="H1222" s="4"/>
      <c r="I1222" s="4"/>
      <c r="J1222" s="4"/>
      <c r="K1222" s="4"/>
    </row>
    <row r="1223" spans="2:11" ht="13.2" x14ac:dyDescent="0.25">
      <c r="B1223" s="4"/>
      <c r="C1223" s="4"/>
      <c r="D1223" s="4"/>
      <c r="E1223" s="4"/>
      <c r="F1223" s="4"/>
      <c r="G1223" s="4"/>
      <c r="H1223" s="4"/>
      <c r="I1223" s="4"/>
      <c r="J1223" s="4"/>
      <c r="K1223" s="4"/>
    </row>
    <row r="1224" spans="2:11" ht="13.2" x14ac:dyDescent="0.25">
      <c r="B1224" s="4"/>
      <c r="C1224" s="4"/>
      <c r="D1224" s="4"/>
      <c r="E1224" s="4"/>
      <c r="F1224" s="4"/>
      <c r="G1224" s="4"/>
      <c r="H1224" s="4"/>
      <c r="I1224" s="4"/>
      <c r="J1224" s="4"/>
      <c r="K1224" s="4"/>
    </row>
    <row r="1225" spans="2:11" ht="13.2" x14ac:dyDescent="0.25">
      <c r="B1225" s="4"/>
      <c r="C1225" s="4"/>
      <c r="D1225" s="4"/>
      <c r="E1225" s="4"/>
      <c r="F1225" s="4"/>
      <c r="G1225" s="4"/>
      <c r="H1225" s="4"/>
      <c r="I1225" s="4"/>
      <c r="J1225" s="4"/>
      <c r="K1225" s="4"/>
    </row>
    <row r="1226" spans="2:11" ht="13.2" x14ac:dyDescent="0.25">
      <c r="B1226" s="4"/>
      <c r="C1226" s="4"/>
      <c r="D1226" s="4"/>
      <c r="E1226" s="4"/>
      <c r="F1226" s="4"/>
      <c r="G1226" s="4"/>
      <c r="H1226" s="4"/>
      <c r="I1226" s="4"/>
      <c r="J1226" s="4"/>
      <c r="K1226" s="4"/>
    </row>
    <row r="1227" spans="2:11" ht="13.2" x14ac:dyDescent="0.25">
      <c r="B1227" s="4"/>
      <c r="C1227" s="4"/>
      <c r="D1227" s="4"/>
      <c r="E1227" s="4"/>
      <c r="F1227" s="4"/>
      <c r="G1227" s="4"/>
      <c r="H1227" s="4"/>
      <c r="I1227" s="4"/>
      <c r="J1227" s="4"/>
      <c r="K1227" s="4"/>
    </row>
    <row r="1228" spans="2:11" ht="13.2" x14ac:dyDescent="0.25">
      <c r="B1228" s="4"/>
      <c r="C1228" s="4"/>
      <c r="D1228" s="4"/>
      <c r="E1228" s="4"/>
      <c r="F1228" s="4"/>
      <c r="G1228" s="4"/>
      <c r="H1228" s="4"/>
      <c r="I1228" s="4"/>
      <c r="J1228" s="4"/>
      <c r="K1228" s="4"/>
    </row>
    <row r="1229" spans="2:11" ht="13.2" x14ac:dyDescent="0.25">
      <c r="B1229" s="4"/>
      <c r="C1229" s="4"/>
      <c r="D1229" s="4"/>
      <c r="E1229" s="4"/>
      <c r="F1229" s="4"/>
      <c r="G1229" s="4"/>
      <c r="H1229" s="4"/>
      <c r="I1229" s="4"/>
      <c r="J1229" s="4"/>
      <c r="K1229" s="4"/>
    </row>
    <row r="1230" spans="2:11" ht="13.2" x14ac:dyDescent="0.25">
      <c r="B1230" s="4"/>
      <c r="C1230" s="4"/>
      <c r="D1230" s="4"/>
      <c r="E1230" s="4"/>
      <c r="F1230" s="4"/>
      <c r="G1230" s="4"/>
      <c r="H1230" s="4"/>
      <c r="I1230" s="4"/>
      <c r="J1230" s="4"/>
      <c r="K1230" s="4"/>
    </row>
    <row r="1231" spans="2:11" ht="13.2" x14ac:dyDescent="0.25">
      <c r="B1231" s="4"/>
      <c r="C1231" s="4"/>
      <c r="D1231" s="4"/>
      <c r="E1231" s="4"/>
      <c r="F1231" s="4"/>
      <c r="G1231" s="4"/>
      <c r="H1231" s="4"/>
      <c r="I1231" s="4"/>
      <c r="J1231" s="4"/>
      <c r="K1231" s="4"/>
    </row>
    <row r="1232" spans="2:11" ht="13.2" x14ac:dyDescent="0.25">
      <c r="B1232" s="4"/>
      <c r="C1232" s="4"/>
      <c r="D1232" s="4"/>
      <c r="E1232" s="4"/>
      <c r="F1232" s="4"/>
      <c r="G1232" s="4"/>
      <c r="H1232" s="4"/>
      <c r="I1232" s="4"/>
      <c r="J1232" s="4"/>
      <c r="K1232" s="4"/>
    </row>
    <row r="1233" spans="2:11" ht="13.2" x14ac:dyDescent="0.25">
      <c r="B1233" s="4"/>
      <c r="C1233" s="4"/>
      <c r="D1233" s="4"/>
      <c r="E1233" s="4"/>
      <c r="F1233" s="4"/>
      <c r="G1233" s="4"/>
      <c r="H1233" s="4"/>
      <c r="I1233" s="4"/>
      <c r="J1233" s="4"/>
      <c r="K1233" s="4"/>
    </row>
    <row r="1234" spans="2:11" ht="13.2" x14ac:dyDescent="0.25">
      <c r="B1234" s="4"/>
      <c r="C1234" s="4"/>
      <c r="D1234" s="4"/>
      <c r="E1234" s="4"/>
      <c r="F1234" s="4"/>
      <c r="G1234" s="4"/>
      <c r="H1234" s="4"/>
      <c r="I1234" s="4"/>
      <c r="J1234" s="4"/>
      <c r="K1234" s="4"/>
    </row>
    <row r="1235" spans="2:11" ht="13.2" x14ac:dyDescent="0.25">
      <c r="B1235" s="4"/>
      <c r="C1235" s="4"/>
      <c r="D1235" s="4"/>
      <c r="E1235" s="4"/>
      <c r="F1235" s="4"/>
      <c r="G1235" s="4"/>
      <c r="H1235" s="4"/>
      <c r="I1235" s="4"/>
      <c r="J1235" s="4"/>
      <c r="K1235" s="4"/>
    </row>
    <row r="1236" spans="2:11" ht="13.2" x14ac:dyDescent="0.25">
      <c r="B1236" s="4"/>
      <c r="C1236" s="4"/>
      <c r="D1236" s="4"/>
      <c r="E1236" s="4"/>
      <c r="F1236" s="4"/>
      <c r="G1236" s="4"/>
      <c r="H1236" s="4"/>
      <c r="I1236" s="4"/>
      <c r="J1236" s="4"/>
      <c r="K1236" s="4"/>
    </row>
    <row r="1237" spans="2:11" ht="13.2" x14ac:dyDescent="0.25">
      <c r="B1237" s="4"/>
      <c r="C1237" s="4"/>
      <c r="D1237" s="4"/>
      <c r="E1237" s="4"/>
      <c r="F1237" s="4"/>
      <c r="G1237" s="4"/>
      <c r="H1237" s="4"/>
      <c r="I1237" s="4"/>
      <c r="J1237" s="4"/>
      <c r="K1237" s="4"/>
    </row>
    <row r="1238" spans="2:11" ht="13.2" x14ac:dyDescent="0.25">
      <c r="B1238" s="4"/>
      <c r="C1238" s="4"/>
      <c r="D1238" s="4"/>
      <c r="E1238" s="4"/>
      <c r="F1238" s="4"/>
      <c r="G1238" s="4"/>
      <c r="H1238" s="4"/>
      <c r="I1238" s="4"/>
      <c r="J1238" s="4"/>
      <c r="K1238" s="4"/>
    </row>
    <row r="1239" spans="2:11" ht="13.2" x14ac:dyDescent="0.25">
      <c r="B1239" s="4"/>
      <c r="C1239" s="4"/>
      <c r="D1239" s="4"/>
      <c r="E1239" s="4"/>
      <c r="F1239" s="4"/>
      <c r="G1239" s="4"/>
      <c r="H1239" s="4"/>
      <c r="I1239" s="4"/>
      <c r="J1239" s="4"/>
      <c r="K1239" s="4"/>
    </row>
    <row r="1240" spans="2:11" ht="13.2" x14ac:dyDescent="0.25">
      <c r="B1240" s="4"/>
      <c r="C1240" s="4"/>
      <c r="D1240" s="4"/>
      <c r="E1240" s="4"/>
      <c r="F1240" s="4"/>
      <c r="G1240" s="4"/>
      <c r="H1240" s="4"/>
      <c r="I1240" s="4"/>
      <c r="J1240" s="4"/>
      <c r="K1240" s="4"/>
    </row>
    <row r="1241" spans="2:11" ht="13.2" x14ac:dyDescent="0.25">
      <c r="B1241" s="4"/>
      <c r="C1241" s="4"/>
      <c r="D1241" s="4"/>
      <c r="E1241" s="4"/>
      <c r="F1241" s="4"/>
      <c r="G1241" s="4"/>
      <c r="H1241" s="4"/>
      <c r="I1241" s="4"/>
      <c r="J1241" s="4"/>
      <c r="K1241" s="4"/>
    </row>
    <row r="1242" spans="2:11" ht="13.2" x14ac:dyDescent="0.25">
      <c r="B1242" s="4"/>
      <c r="C1242" s="4"/>
      <c r="D1242" s="4"/>
      <c r="E1242" s="4"/>
      <c r="F1242" s="4"/>
      <c r="G1242" s="4"/>
      <c r="H1242" s="4"/>
      <c r="I1242" s="4"/>
      <c r="J1242" s="4"/>
      <c r="K1242" s="4"/>
    </row>
    <row r="1243" spans="2:11" ht="13.2" x14ac:dyDescent="0.25">
      <c r="B1243" s="4"/>
      <c r="C1243" s="4"/>
      <c r="D1243" s="4"/>
      <c r="E1243" s="4"/>
      <c r="F1243" s="4"/>
      <c r="G1243" s="4"/>
      <c r="H1243" s="4"/>
      <c r="I1243" s="4"/>
      <c r="J1243" s="4"/>
      <c r="K1243" s="4"/>
    </row>
    <row r="1244" spans="2:11" ht="13.2" x14ac:dyDescent="0.25">
      <c r="B1244" s="4"/>
      <c r="C1244" s="4"/>
      <c r="D1244" s="4"/>
      <c r="E1244" s="4"/>
      <c r="F1244" s="4"/>
      <c r="G1244" s="4"/>
      <c r="H1244" s="4"/>
      <c r="I1244" s="4"/>
      <c r="J1244" s="4"/>
      <c r="K1244" s="4"/>
    </row>
    <row r="1245" spans="2:11" ht="13.2" x14ac:dyDescent="0.25">
      <c r="B1245" s="4"/>
      <c r="C1245" s="4"/>
      <c r="D1245" s="4"/>
      <c r="E1245" s="4"/>
      <c r="F1245" s="4"/>
      <c r="G1245" s="4"/>
      <c r="H1245" s="4"/>
      <c r="I1245" s="4"/>
      <c r="J1245" s="4"/>
      <c r="K1245" s="4"/>
    </row>
    <row r="1246" spans="2:11" ht="13.2" x14ac:dyDescent="0.25">
      <c r="B1246" s="4"/>
      <c r="C1246" s="4"/>
      <c r="D1246" s="4"/>
      <c r="E1246" s="4"/>
      <c r="F1246" s="4"/>
      <c r="G1246" s="4"/>
      <c r="H1246" s="4"/>
      <c r="I1246" s="4"/>
      <c r="J1246" s="4"/>
      <c r="K1246" s="4"/>
    </row>
    <row r="1247" spans="2:11" ht="13.2" x14ac:dyDescent="0.25">
      <c r="B1247" s="4"/>
      <c r="C1247" s="4"/>
      <c r="D1247" s="4"/>
      <c r="E1247" s="4"/>
      <c r="F1247" s="4"/>
      <c r="G1247" s="4"/>
      <c r="H1247" s="4"/>
      <c r="I1247" s="4"/>
      <c r="J1247" s="4"/>
      <c r="K1247" s="4"/>
    </row>
    <row r="1248" spans="2:11" ht="13.2" x14ac:dyDescent="0.25">
      <c r="B1248" s="4"/>
      <c r="C1248" s="4"/>
      <c r="D1248" s="4"/>
      <c r="E1248" s="4"/>
      <c r="F1248" s="4"/>
      <c r="G1248" s="4"/>
      <c r="H1248" s="4"/>
      <c r="I1248" s="4"/>
      <c r="J1248" s="4"/>
      <c r="K1248" s="4"/>
    </row>
    <row r="1249" spans="2:11" ht="13.2" x14ac:dyDescent="0.25">
      <c r="B1249" s="4"/>
      <c r="C1249" s="4"/>
      <c r="D1249" s="4"/>
      <c r="E1249" s="4"/>
      <c r="F1249" s="4"/>
      <c r="G1249" s="4"/>
      <c r="H1249" s="4"/>
      <c r="I1249" s="4"/>
      <c r="J1249" s="4"/>
      <c r="K1249" s="4"/>
    </row>
    <row r="1250" spans="2:11" ht="13.2" x14ac:dyDescent="0.25">
      <c r="B1250" s="4"/>
      <c r="C1250" s="4"/>
      <c r="D1250" s="4"/>
      <c r="E1250" s="4"/>
      <c r="F1250" s="4"/>
      <c r="G1250" s="4"/>
      <c r="H1250" s="4"/>
      <c r="I1250" s="4"/>
      <c r="J1250" s="4"/>
      <c r="K1250" s="4"/>
    </row>
    <row r="1251" spans="2:11" ht="13.2" x14ac:dyDescent="0.25">
      <c r="B1251" s="4"/>
      <c r="C1251" s="4"/>
      <c r="D1251" s="4"/>
      <c r="E1251" s="4"/>
      <c r="F1251" s="4"/>
      <c r="G1251" s="4"/>
      <c r="H1251" s="4"/>
      <c r="I1251" s="4"/>
      <c r="J1251" s="4"/>
      <c r="K1251" s="4"/>
    </row>
    <row r="1252" spans="2:11" ht="13.2" x14ac:dyDescent="0.25">
      <c r="B1252" s="4"/>
      <c r="C1252" s="4"/>
      <c r="D1252" s="4"/>
      <c r="E1252" s="4"/>
      <c r="F1252" s="4"/>
      <c r="G1252" s="4"/>
      <c r="H1252" s="4"/>
      <c r="I1252" s="4"/>
      <c r="J1252" s="4"/>
      <c r="K1252" s="4"/>
    </row>
    <row r="1253" spans="2:11" ht="13.2" x14ac:dyDescent="0.25">
      <c r="B1253" s="4"/>
      <c r="C1253" s="4"/>
      <c r="D1253" s="4"/>
      <c r="E1253" s="4"/>
      <c r="F1253" s="4"/>
      <c r="G1253" s="4"/>
      <c r="H1253" s="4"/>
      <c r="I1253" s="4"/>
      <c r="J1253" s="4"/>
      <c r="K1253" s="4"/>
    </row>
    <row r="1254" spans="2:11" ht="13.2" x14ac:dyDescent="0.25">
      <c r="B1254" s="4"/>
      <c r="C1254" s="4"/>
      <c r="D1254" s="4"/>
      <c r="E1254" s="4"/>
      <c r="F1254" s="4"/>
      <c r="G1254" s="4"/>
      <c r="H1254" s="4"/>
      <c r="I1254" s="4"/>
      <c r="J1254" s="4"/>
      <c r="K1254" s="4"/>
    </row>
    <row r="1255" spans="2:11" ht="13.2" x14ac:dyDescent="0.25">
      <c r="B1255" s="4"/>
      <c r="C1255" s="4"/>
      <c r="D1255" s="4"/>
      <c r="E1255" s="4"/>
      <c r="F1255" s="4"/>
      <c r="G1255" s="4"/>
      <c r="H1255" s="4"/>
      <c r="I1255" s="4"/>
      <c r="J1255" s="4"/>
      <c r="K1255" s="4"/>
    </row>
    <row r="1256" spans="2:11" ht="13.2" x14ac:dyDescent="0.25">
      <c r="B1256" s="4"/>
      <c r="C1256" s="4"/>
      <c r="D1256" s="4"/>
      <c r="E1256" s="4"/>
      <c r="F1256" s="4"/>
      <c r="G1256" s="4"/>
      <c r="H1256" s="4"/>
      <c r="I1256" s="4"/>
      <c r="J1256" s="4"/>
      <c r="K1256" s="4"/>
    </row>
    <row r="1257" spans="2:11" ht="13.2" x14ac:dyDescent="0.25">
      <c r="B1257" s="4"/>
      <c r="C1257" s="4"/>
      <c r="D1257" s="4"/>
      <c r="E1257" s="4"/>
      <c r="F1257" s="4"/>
      <c r="G1257" s="4"/>
      <c r="H1257" s="4"/>
      <c r="I1257" s="4"/>
      <c r="J1257" s="4"/>
      <c r="K1257" s="4"/>
    </row>
    <row r="1258" spans="2:11" ht="13.2" x14ac:dyDescent="0.25">
      <c r="B1258" s="4"/>
      <c r="C1258" s="4"/>
      <c r="D1258" s="4"/>
      <c r="E1258" s="4"/>
      <c r="F1258" s="4"/>
      <c r="G1258" s="4"/>
      <c r="H1258" s="4"/>
      <c r="I1258" s="4"/>
      <c r="J1258" s="4"/>
      <c r="K1258" s="4"/>
    </row>
    <row r="1259" spans="2:11" ht="13.2" x14ac:dyDescent="0.25">
      <c r="B1259" s="4"/>
      <c r="C1259" s="4"/>
      <c r="D1259" s="4"/>
      <c r="E1259" s="4"/>
      <c r="F1259" s="4"/>
      <c r="G1259" s="4"/>
      <c r="H1259" s="4"/>
      <c r="I1259" s="4"/>
      <c r="J1259" s="4"/>
      <c r="K1259" s="4"/>
    </row>
    <row r="1260" spans="2:11" ht="13.2" x14ac:dyDescent="0.25">
      <c r="B1260" s="4"/>
      <c r="C1260" s="4"/>
      <c r="D1260" s="4"/>
      <c r="E1260" s="4"/>
      <c r="F1260" s="4"/>
      <c r="G1260" s="4"/>
      <c r="H1260" s="4"/>
      <c r="I1260" s="4"/>
      <c r="J1260" s="4"/>
      <c r="K1260" s="4"/>
    </row>
    <row r="1261" spans="2:11" ht="13.2" x14ac:dyDescent="0.25">
      <c r="B1261" s="4"/>
      <c r="C1261" s="4"/>
      <c r="D1261" s="4"/>
      <c r="E1261" s="4"/>
      <c r="F1261" s="4"/>
      <c r="G1261" s="4"/>
      <c r="H1261" s="4"/>
      <c r="I1261" s="4"/>
      <c r="J1261" s="4"/>
      <c r="K1261" s="4"/>
    </row>
    <row r="1262" spans="2:11" ht="13.2" x14ac:dyDescent="0.25">
      <c r="B1262" s="4"/>
      <c r="C1262" s="4"/>
      <c r="D1262" s="4"/>
      <c r="E1262" s="4"/>
      <c r="F1262" s="4"/>
      <c r="G1262" s="4"/>
      <c r="H1262" s="4"/>
      <c r="I1262" s="4"/>
      <c r="J1262" s="4"/>
      <c r="K1262" s="4"/>
    </row>
    <row r="1263" spans="2:11" ht="13.2" x14ac:dyDescent="0.25">
      <c r="B1263" s="4"/>
      <c r="C1263" s="4"/>
      <c r="D1263" s="4"/>
      <c r="E1263" s="4"/>
      <c r="F1263" s="4"/>
      <c r="G1263" s="4"/>
      <c r="H1263" s="4"/>
      <c r="I1263" s="4"/>
      <c r="J1263" s="4"/>
      <c r="K1263" s="4"/>
    </row>
    <row r="1264" spans="2:11" ht="13.2" x14ac:dyDescent="0.25">
      <c r="B1264" s="4"/>
      <c r="C1264" s="4"/>
      <c r="D1264" s="4"/>
      <c r="E1264" s="4"/>
      <c r="F1264" s="4"/>
      <c r="G1264" s="4"/>
      <c r="H1264" s="4"/>
      <c r="I1264" s="4"/>
      <c r="J1264" s="4"/>
      <c r="K1264" s="4"/>
    </row>
    <row r="1265" spans="2:11" ht="13.2" x14ac:dyDescent="0.25">
      <c r="B1265" s="4"/>
      <c r="C1265" s="4"/>
      <c r="D1265" s="4"/>
      <c r="E1265" s="4"/>
      <c r="F1265" s="4"/>
      <c r="G1265" s="4"/>
      <c r="H1265" s="4"/>
      <c r="I1265" s="4"/>
      <c r="J1265" s="4"/>
      <c r="K1265" s="4"/>
    </row>
    <row r="1266" spans="2:11" ht="13.2" x14ac:dyDescent="0.25">
      <c r="B1266" s="4"/>
      <c r="C1266" s="4"/>
      <c r="D1266" s="4"/>
      <c r="E1266" s="4"/>
      <c r="F1266" s="4"/>
      <c r="G1266" s="4"/>
      <c r="H1266" s="4"/>
      <c r="I1266" s="4"/>
      <c r="J1266" s="4"/>
      <c r="K1266" s="4"/>
    </row>
    <row r="1267" spans="2:11" ht="13.2" x14ac:dyDescent="0.25">
      <c r="B1267" s="4"/>
      <c r="C1267" s="4"/>
      <c r="D1267" s="4"/>
      <c r="E1267" s="4"/>
      <c r="F1267" s="4"/>
      <c r="G1267" s="4"/>
      <c r="H1267" s="4"/>
      <c r="I1267" s="4"/>
      <c r="J1267" s="4"/>
      <c r="K1267" s="4"/>
    </row>
    <row r="1268" spans="2:11" ht="13.2" x14ac:dyDescent="0.25">
      <c r="B1268" s="4"/>
      <c r="C1268" s="4"/>
      <c r="D1268" s="4"/>
      <c r="E1268" s="4"/>
      <c r="F1268" s="4"/>
      <c r="G1268" s="4"/>
      <c r="H1268" s="4"/>
      <c r="I1268" s="4"/>
      <c r="J1268" s="4"/>
      <c r="K1268" s="4"/>
    </row>
    <row r="1269" spans="2:11" ht="13.2" x14ac:dyDescent="0.25">
      <c r="B1269" s="4"/>
      <c r="C1269" s="4"/>
      <c r="D1269" s="4"/>
      <c r="E1269" s="4"/>
      <c r="F1269" s="4"/>
      <c r="G1269" s="4"/>
      <c r="H1269" s="4"/>
      <c r="I1269" s="4"/>
      <c r="J1269" s="4"/>
      <c r="K1269" s="4"/>
    </row>
    <row r="1270" spans="2:11" ht="13.2" x14ac:dyDescent="0.25">
      <c r="B1270" s="4"/>
      <c r="C1270" s="4"/>
      <c r="D1270" s="4"/>
      <c r="E1270" s="4"/>
      <c r="F1270" s="4"/>
      <c r="G1270" s="4"/>
      <c r="H1270" s="4"/>
      <c r="I1270" s="4"/>
      <c r="J1270" s="4"/>
      <c r="K1270" s="4"/>
    </row>
    <row r="1271" spans="2:11" ht="13.2" x14ac:dyDescent="0.25">
      <c r="B1271" s="4"/>
      <c r="C1271" s="4"/>
      <c r="D1271" s="4"/>
      <c r="E1271" s="4"/>
      <c r="F1271" s="4"/>
      <c r="G1271" s="4"/>
      <c r="H1271" s="4"/>
      <c r="I1271" s="4"/>
      <c r="J1271" s="4"/>
      <c r="K1271" s="4"/>
    </row>
    <row r="1272" spans="2:11" ht="13.2" x14ac:dyDescent="0.25">
      <c r="B1272" s="4"/>
      <c r="C1272" s="4"/>
      <c r="D1272" s="4"/>
      <c r="E1272" s="4"/>
      <c r="F1272" s="4"/>
      <c r="G1272" s="4"/>
      <c r="H1272" s="4"/>
      <c r="I1272" s="4"/>
      <c r="J1272" s="4"/>
      <c r="K1272" s="4"/>
    </row>
    <row r="1273" spans="2:11" ht="13.2" x14ac:dyDescent="0.25">
      <c r="B1273" s="4"/>
      <c r="C1273" s="4"/>
      <c r="D1273" s="4"/>
      <c r="E1273" s="4"/>
      <c r="F1273" s="4"/>
      <c r="G1273" s="4"/>
      <c r="H1273" s="4"/>
      <c r="I1273" s="4"/>
      <c r="J1273" s="4"/>
      <c r="K1273" s="4"/>
    </row>
    <row r="1274" spans="2:11" ht="13.2" x14ac:dyDescent="0.25">
      <c r="B1274" s="4"/>
      <c r="C1274" s="4"/>
      <c r="D1274" s="4"/>
      <c r="E1274" s="4"/>
      <c r="F1274" s="4"/>
      <c r="G1274" s="4"/>
      <c r="H1274" s="4"/>
      <c r="I1274" s="4"/>
      <c r="J1274" s="4"/>
      <c r="K1274" s="4"/>
    </row>
    <row r="1275" spans="2:11" ht="13.2" x14ac:dyDescent="0.25">
      <c r="B1275" s="4"/>
      <c r="C1275" s="4"/>
      <c r="D1275" s="4"/>
      <c r="E1275" s="4"/>
      <c r="F1275" s="4"/>
      <c r="G1275" s="4"/>
      <c r="H1275" s="4"/>
      <c r="I1275" s="4"/>
      <c r="J1275" s="4"/>
      <c r="K1275" s="4"/>
    </row>
    <row r="1276" spans="2:11" ht="13.2" x14ac:dyDescent="0.25">
      <c r="B1276" s="4"/>
      <c r="C1276" s="4"/>
      <c r="D1276" s="4"/>
      <c r="E1276" s="4"/>
      <c r="F1276" s="4"/>
      <c r="G1276" s="4"/>
      <c r="H1276" s="4"/>
      <c r="I1276" s="4"/>
      <c r="J1276" s="4"/>
      <c r="K1276" s="4"/>
    </row>
    <row r="1277" spans="2:11" ht="13.2" x14ac:dyDescent="0.25">
      <c r="B1277" s="4"/>
      <c r="C1277" s="4"/>
      <c r="D1277" s="4"/>
      <c r="E1277" s="4"/>
      <c r="F1277" s="4"/>
      <c r="G1277" s="4"/>
      <c r="H1277" s="4"/>
      <c r="I1277" s="4"/>
      <c r="J1277" s="4"/>
      <c r="K1277" s="4"/>
    </row>
    <row r="1278" spans="2:11" ht="13.2" x14ac:dyDescent="0.25">
      <c r="B1278" s="4"/>
      <c r="C1278" s="4"/>
      <c r="D1278" s="4"/>
      <c r="E1278" s="4"/>
      <c r="F1278" s="4"/>
      <c r="G1278" s="4"/>
      <c r="H1278" s="4"/>
      <c r="I1278" s="4"/>
      <c r="J1278" s="4"/>
      <c r="K1278" s="4"/>
    </row>
    <row r="1279" spans="2:11" ht="13.2" x14ac:dyDescent="0.25">
      <c r="B1279" s="4"/>
      <c r="C1279" s="4"/>
      <c r="D1279" s="4"/>
      <c r="E1279" s="4"/>
      <c r="F1279" s="4"/>
      <c r="G1279" s="4"/>
      <c r="H1279" s="4"/>
      <c r="I1279" s="4"/>
      <c r="J1279" s="4"/>
      <c r="K1279" s="4"/>
    </row>
    <row r="1280" spans="2:11" ht="13.2" x14ac:dyDescent="0.25">
      <c r="B1280" s="4"/>
      <c r="C1280" s="4"/>
      <c r="D1280" s="4"/>
      <c r="E1280" s="4"/>
      <c r="F1280" s="4"/>
      <c r="G1280" s="4"/>
      <c r="H1280" s="4"/>
      <c r="I1280" s="4"/>
      <c r="J1280" s="4"/>
      <c r="K1280" s="4"/>
    </row>
    <row r="1281" spans="2:11" ht="13.2" x14ac:dyDescent="0.25">
      <c r="B1281" s="4"/>
      <c r="C1281" s="4"/>
      <c r="D1281" s="4"/>
      <c r="E1281" s="4"/>
      <c r="F1281" s="4"/>
      <c r="G1281" s="4"/>
      <c r="H1281" s="4"/>
      <c r="I1281" s="4"/>
      <c r="J1281" s="4"/>
      <c r="K1281" s="4"/>
    </row>
    <row r="1282" spans="2:11" ht="13.2" x14ac:dyDescent="0.25">
      <c r="B1282" s="4"/>
      <c r="C1282" s="4"/>
      <c r="D1282" s="4"/>
      <c r="E1282" s="4"/>
      <c r="F1282" s="4"/>
      <c r="G1282" s="4"/>
      <c r="H1282" s="4"/>
      <c r="I1282" s="4"/>
      <c r="J1282" s="4"/>
      <c r="K1282" s="4"/>
    </row>
    <row r="1283" spans="2:11" ht="13.2" x14ac:dyDescent="0.25">
      <c r="B1283" s="4"/>
      <c r="C1283" s="4"/>
      <c r="D1283" s="4"/>
      <c r="E1283" s="4"/>
      <c r="F1283" s="4"/>
      <c r="G1283" s="4"/>
      <c r="H1283" s="4"/>
      <c r="I1283" s="4"/>
      <c r="J1283" s="4"/>
      <c r="K1283" s="4"/>
    </row>
    <row r="1284" spans="2:11" ht="13.2" x14ac:dyDescent="0.25">
      <c r="B1284" s="4"/>
      <c r="C1284" s="4"/>
      <c r="D1284" s="4"/>
      <c r="E1284" s="4"/>
      <c r="F1284" s="4"/>
      <c r="G1284" s="4"/>
      <c r="H1284" s="4"/>
      <c r="I1284" s="4"/>
      <c r="J1284" s="4"/>
      <c r="K1284" s="4"/>
    </row>
    <row r="1285" spans="2:11" ht="13.2" x14ac:dyDescent="0.25">
      <c r="B1285" s="4"/>
      <c r="C1285" s="4"/>
      <c r="D1285" s="4"/>
      <c r="E1285" s="4"/>
      <c r="F1285" s="4"/>
      <c r="G1285" s="4"/>
      <c r="H1285" s="4"/>
      <c r="I1285" s="4"/>
      <c r="J1285" s="4"/>
      <c r="K1285" s="4"/>
    </row>
    <row r="1286" spans="2:11" ht="13.2" x14ac:dyDescent="0.25">
      <c r="B1286" s="4"/>
      <c r="C1286" s="4"/>
      <c r="D1286" s="4"/>
      <c r="E1286" s="4"/>
      <c r="F1286" s="4"/>
      <c r="G1286" s="4"/>
      <c r="H1286" s="4"/>
      <c r="I1286" s="4"/>
      <c r="J1286" s="4"/>
      <c r="K1286" s="4"/>
    </row>
    <row r="1287" spans="2:11" ht="13.2" x14ac:dyDescent="0.25">
      <c r="B1287" s="4"/>
      <c r="C1287" s="4"/>
      <c r="D1287" s="4"/>
      <c r="E1287" s="4"/>
      <c r="F1287" s="4"/>
      <c r="G1287" s="4"/>
      <c r="H1287" s="4"/>
      <c r="I1287" s="4"/>
      <c r="J1287" s="4"/>
      <c r="K1287" s="4"/>
    </row>
    <row r="1288" spans="2:11" ht="13.2" x14ac:dyDescent="0.25">
      <c r="B1288" s="4"/>
      <c r="C1288" s="4"/>
      <c r="D1288" s="4"/>
      <c r="E1288" s="4"/>
      <c r="F1288" s="4"/>
      <c r="G1288" s="4"/>
      <c r="H1288" s="4"/>
      <c r="I1288" s="4"/>
      <c r="J1288" s="4"/>
      <c r="K1288" s="4"/>
    </row>
    <row r="1289" spans="2:11" ht="13.2" x14ac:dyDescent="0.25">
      <c r="B1289" s="4"/>
      <c r="C1289" s="4"/>
      <c r="D1289" s="4"/>
      <c r="E1289" s="4"/>
      <c r="F1289" s="4"/>
      <c r="G1289" s="4"/>
      <c r="H1289" s="4"/>
      <c r="I1289" s="4"/>
      <c r="J1289" s="4"/>
      <c r="K1289" s="4"/>
    </row>
    <row r="1290" spans="2:11" ht="13.2" x14ac:dyDescent="0.25">
      <c r="B1290" s="4"/>
      <c r="C1290" s="4"/>
      <c r="D1290" s="4"/>
      <c r="E1290" s="4"/>
      <c r="F1290" s="4"/>
      <c r="G1290" s="4"/>
      <c r="H1290" s="4"/>
      <c r="I1290" s="4"/>
      <c r="J1290" s="4"/>
      <c r="K1290" s="4"/>
    </row>
    <row r="1291" spans="2:11" ht="13.2" x14ac:dyDescent="0.25">
      <c r="B1291" s="4"/>
      <c r="C1291" s="4"/>
      <c r="D1291" s="4"/>
      <c r="E1291" s="4"/>
      <c r="F1291" s="4"/>
      <c r="G1291" s="4"/>
      <c r="H1291" s="4"/>
      <c r="I1291" s="4"/>
      <c r="J1291" s="4"/>
      <c r="K1291" s="4"/>
    </row>
    <row r="1292" spans="2:11" ht="13.2" x14ac:dyDescent="0.25">
      <c r="B1292" s="4"/>
      <c r="C1292" s="4"/>
      <c r="D1292" s="4"/>
      <c r="E1292" s="4"/>
      <c r="F1292" s="4"/>
      <c r="G1292" s="4"/>
      <c r="H1292" s="4"/>
      <c r="I1292" s="4"/>
      <c r="J1292" s="4"/>
      <c r="K1292" s="4"/>
    </row>
    <row r="1293" spans="2:11" ht="13.2" x14ac:dyDescent="0.25">
      <c r="B1293" s="4"/>
      <c r="C1293" s="4"/>
      <c r="D1293" s="4"/>
      <c r="E1293" s="4"/>
      <c r="F1293" s="4"/>
      <c r="G1293" s="4"/>
      <c r="H1293" s="4"/>
      <c r="I1293" s="4"/>
      <c r="J1293" s="4"/>
      <c r="K1293" s="4"/>
    </row>
    <row r="1294" spans="2:11" ht="13.2" x14ac:dyDescent="0.25">
      <c r="B1294" s="4"/>
      <c r="C1294" s="4"/>
      <c r="D1294" s="4"/>
      <c r="E1294" s="4"/>
      <c r="F1294" s="4"/>
      <c r="G1294" s="4"/>
      <c r="H1294" s="4"/>
      <c r="I1294" s="4"/>
      <c r="J1294" s="4"/>
      <c r="K1294" s="4"/>
    </row>
    <row r="1295" spans="2:11" ht="13.2" x14ac:dyDescent="0.25">
      <c r="B1295" s="4"/>
      <c r="C1295" s="4"/>
      <c r="D1295" s="4"/>
      <c r="E1295" s="4"/>
      <c r="F1295" s="4"/>
      <c r="G1295" s="4"/>
      <c r="H1295" s="4"/>
      <c r="I1295" s="4"/>
      <c r="J1295" s="4"/>
      <c r="K1295" s="4"/>
    </row>
    <row r="1296" spans="2:11" ht="13.2" x14ac:dyDescent="0.25">
      <c r="B1296" s="4"/>
      <c r="C1296" s="4"/>
      <c r="D1296" s="4"/>
      <c r="E1296" s="4"/>
      <c r="F1296" s="4"/>
      <c r="G1296" s="4"/>
      <c r="H1296" s="4"/>
      <c r="I1296" s="4"/>
      <c r="J1296" s="4"/>
      <c r="K1296" s="4"/>
    </row>
    <row r="1297" spans="2:11" ht="13.2" x14ac:dyDescent="0.25">
      <c r="B1297" s="4"/>
      <c r="C1297" s="4"/>
      <c r="D1297" s="4"/>
      <c r="E1297" s="4"/>
      <c r="F1297" s="4"/>
      <c r="G1297" s="4"/>
      <c r="H1297" s="4"/>
      <c r="I1297" s="4"/>
      <c r="J1297" s="4"/>
      <c r="K1297" s="4"/>
    </row>
    <row r="1298" spans="2:11" ht="13.2" x14ac:dyDescent="0.25">
      <c r="B1298" s="4"/>
      <c r="C1298" s="4"/>
      <c r="D1298" s="4"/>
      <c r="E1298" s="4"/>
      <c r="F1298" s="4"/>
      <c r="G1298" s="4"/>
      <c r="H1298" s="4"/>
      <c r="I1298" s="4"/>
      <c r="J1298" s="4"/>
      <c r="K1298" s="4"/>
    </row>
    <row r="1299" spans="2:11" ht="13.2" x14ac:dyDescent="0.25">
      <c r="B1299" s="4"/>
      <c r="C1299" s="4"/>
      <c r="D1299" s="4"/>
      <c r="E1299" s="4"/>
      <c r="F1299" s="4"/>
      <c r="G1299" s="4"/>
      <c r="H1299" s="4"/>
      <c r="I1299" s="4"/>
      <c r="J1299" s="4"/>
      <c r="K1299" s="4"/>
    </row>
    <row r="1300" spans="2:11" ht="13.2" x14ac:dyDescent="0.25">
      <c r="B1300" s="4"/>
      <c r="C1300" s="4"/>
      <c r="D1300" s="4"/>
      <c r="E1300" s="4"/>
      <c r="F1300" s="4"/>
      <c r="G1300" s="4"/>
      <c r="H1300" s="4"/>
      <c r="I1300" s="4"/>
      <c r="J1300" s="4"/>
      <c r="K1300" s="4"/>
    </row>
    <row r="1301" spans="2:11" ht="13.2" x14ac:dyDescent="0.25">
      <c r="B1301" s="4"/>
      <c r="C1301" s="4"/>
      <c r="D1301" s="4"/>
      <c r="E1301" s="4"/>
      <c r="F1301" s="4"/>
      <c r="G1301" s="4"/>
      <c r="H1301" s="4"/>
      <c r="I1301" s="4"/>
      <c r="J1301" s="4"/>
      <c r="K1301" s="4"/>
    </row>
    <row r="1302" spans="2:11" ht="13.2" x14ac:dyDescent="0.25">
      <c r="B1302" s="4"/>
      <c r="C1302" s="4"/>
      <c r="D1302" s="4"/>
      <c r="E1302" s="4"/>
      <c r="F1302" s="4"/>
      <c r="G1302" s="4"/>
      <c r="H1302" s="4"/>
      <c r="I1302" s="4"/>
      <c r="J1302" s="4"/>
      <c r="K1302" s="4"/>
    </row>
    <row r="1303" spans="2:11" ht="13.2" x14ac:dyDescent="0.25">
      <c r="B1303" s="4"/>
      <c r="C1303" s="4"/>
      <c r="D1303" s="4"/>
      <c r="E1303" s="4"/>
      <c r="F1303" s="4"/>
      <c r="G1303" s="4"/>
      <c r="H1303" s="4"/>
      <c r="I1303" s="4"/>
      <c r="J1303" s="4"/>
      <c r="K1303" s="4"/>
    </row>
    <row r="1304" spans="2:11" ht="13.2" x14ac:dyDescent="0.25">
      <c r="B1304" s="4"/>
      <c r="C1304" s="4"/>
      <c r="D1304" s="4"/>
      <c r="E1304" s="4"/>
      <c r="F1304" s="4"/>
      <c r="G1304" s="4"/>
      <c r="H1304" s="4"/>
      <c r="I1304" s="4"/>
      <c r="J1304" s="4"/>
      <c r="K1304" s="4"/>
    </row>
    <row r="1305" spans="2:11" ht="13.2" x14ac:dyDescent="0.25">
      <c r="B1305" s="4"/>
      <c r="C1305" s="4"/>
      <c r="D1305" s="4"/>
      <c r="E1305" s="4"/>
      <c r="F1305" s="4"/>
      <c r="G1305" s="4"/>
      <c r="H1305" s="4"/>
      <c r="I1305" s="4"/>
      <c r="J1305" s="4"/>
      <c r="K1305" s="4"/>
    </row>
    <row r="1306" spans="2:11" ht="13.2" x14ac:dyDescent="0.25">
      <c r="B1306" s="4"/>
      <c r="C1306" s="4"/>
      <c r="D1306" s="4"/>
      <c r="E1306" s="4"/>
      <c r="F1306" s="4"/>
      <c r="G1306" s="4"/>
      <c r="H1306" s="4"/>
      <c r="I1306" s="4"/>
      <c r="J1306" s="4"/>
      <c r="K1306" s="4"/>
    </row>
    <row r="1307" spans="2:11" ht="13.2" x14ac:dyDescent="0.25">
      <c r="B1307" s="4"/>
      <c r="C1307" s="4"/>
      <c r="D1307" s="4"/>
      <c r="E1307" s="4"/>
      <c r="F1307" s="4"/>
      <c r="G1307" s="4"/>
      <c r="H1307" s="4"/>
      <c r="I1307" s="4"/>
      <c r="J1307" s="4"/>
      <c r="K1307" s="4"/>
    </row>
    <row r="1308" spans="2:11" ht="13.2" x14ac:dyDescent="0.25">
      <c r="B1308" s="4"/>
      <c r="C1308" s="4"/>
      <c r="D1308" s="4"/>
      <c r="E1308" s="4"/>
      <c r="F1308" s="4"/>
      <c r="G1308" s="4"/>
      <c r="H1308" s="4"/>
      <c r="I1308" s="4"/>
      <c r="J1308" s="4"/>
      <c r="K1308" s="4"/>
    </row>
    <row r="1309" spans="2:11" ht="13.2" x14ac:dyDescent="0.25">
      <c r="B1309" s="4"/>
      <c r="C1309" s="4"/>
      <c r="D1309" s="4"/>
      <c r="E1309" s="4"/>
      <c r="F1309" s="4"/>
      <c r="G1309" s="4"/>
      <c r="H1309" s="4"/>
      <c r="I1309" s="4"/>
      <c r="J1309" s="4"/>
      <c r="K1309" s="4"/>
    </row>
    <row r="1310" spans="2:11" ht="13.2" x14ac:dyDescent="0.25">
      <c r="B1310" s="4"/>
      <c r="C1310" s="4"/>
      <c r="D1310" s="4"/>
      <c r="E1310" s="4"/>
      <c r="F1310" s="4"/>
      <c r="G1310" s="4"/>
      <c r="H1310" s="4"/>
      <c r="I1310" s="4"/>
      <c r="J1310" s="4"/>
      <c r="K1310" s="4"/>
    </row>
    <row r="1311" spans="2:11" ht="13.2" x14ac:dyDescent="0.25">
      <c r="B1311" s="4"/>
      <c r="C1311" s="4"/>
      <c r="D1311" s="4"/>
      <c r="E1311" s="4"/>
      <c r="F1311" s="4"/>
      <c r="G1311" s="4"/>
      <c r="H1311" s="4"/>
      <c r="I1311" s="4"/>
      <c r="J1311" s="4"/>
      <c r="K1311" s="4"/>
    </row>
    <row r="1312" spans="2:11" ht="13.2" x14ac:dyDescent="0.25">
      <c r="B1312" s="4"/>
      <c r="C1312" s="4"/>
      <c r="D1312" s="4"/>
      <c r="E1312" s="4"/>
      <c r="F1312" s="4"/>
      <c r="G1312" s="4"/>
      <c r="H1312" s="4"/>
      <c r="I1312" s="4"/>
      <c r="J1312" s="4"/>
      <c r="K1312" s="4"/>
    </row>
    <row r="1313" spans="2:11" ht="13.2" x14ac:dyDescent="0.25">
      <c r="B1313" s="4"/>
      <c r="C1313" s="4"/>
      <c r="D1313" s="4"/>
      <c r="E1313" s="4"/>
      <c r="F1313" s="4"/>
      <c r="G1313" s="4"/>
      <c r="H1313" s="4"/>
      <c r="I1313" s="4"/>
      <c r="J1313" s="4"/>
      <c r="K1313" s="4"/>
    </row>
    <row r="1314" spans="2:11" ht="13.2" x14ac:dyDescent="0.25">
      <c r="B1314" s="4"/>
      <c r="C1314" s="4"/>
      <c r="D1314" s="4"/>
      <c r="E1314" s="4"/>
      <c r="F1314" s="4"/>
      <c r="G1314" s="4"/>
      <c r="H1314" s="4"/>
      <c r="I1314" s="4"/>
      <c r="J1314" s="4"/>
      <c r="K1314" s="4"/>
    </row>
    <row r="1315" spans="2:11" ht="13.2" x14ac:dyDescent="0.25">
      <c r="B1315" s="4"/>
      <c r="C1315" s="4"/>
      <c r="D1315" s="4"/>
      <c r="E1315" s="4"/>
      <c r="F1315" s="4"/>
      <c r="G1315" s="4"/>
      <c r="H1315" s="4"/>
      <c r="I1315" s="4"/>
      <c r="J1315" s="4"/>
      <c r="K1315" s="4"/>
    </row>
    <row r="1316" spans="2:11" ht="13.2" x14ac:dyDescent="0.25">
      <c r="B1316" s="4"/>
      <c r="C1316" s="4"/>
      <c r="D1316" s="4"/>
      <c r="E1316" s="4"/>
      <c r="F1316" s="4"/>
      <c r="G1316" s="4"/>
      <c r="H1316" s="4"/>
      <c r="I1316" s="4"/>
      <c r="J1316" s="4"/>
      <c r="K1316" s="4"/>
    </row>
    <row r="1317" spans="2:11" ht="13.2" x14ac:dyDescent="0.25">
      <c r="B1317" s="4"/>
      <c r="C1317" s="4"/>
      <c r="D1317" s="4"/>
      <c r="E1317" s="4"/>
      <c r="F1317" s="4"/>
      <c r="G1317" s="4"/>
      <c r="H1317" s="4"/>
      <c r="I1317" s="4"/>
      <c r="J1317" s="4"/>
      <c r="K1317" s="4"/>
    </row>
    <row r="1318" spans="2:11" ht="13.2" x14ac:dyDescent="0.25">
      <c r="B1318" s="4"/>
      <c r="C1318" s="4"/>
      <c r="D1318" s="4"/>
      <c r="E1318" s="4"/>
      <c r="F1318" s="4"/>
      <c r="G1318" s="4"/>
      <c r="H1318" s="4"/>
      <c r="I1318" s="4"/>
      <c r="J1318" s="4"/>
      <c r="K1318" s="4"/>
    </row>
    <row r="1319" spans="2:11" ht="13.2" x14ac:dyDescent="0.25">
      <c r="B1319" s="4"/>
      <c r="C1319" s="4"/>
      <c r="D1319" s="4"/>
      <c r="E1319" s="4"/>
      <c r="F1319" s="4"/>
      <c r="G1319" s="4"/>
      <c r="H1319" s="4"/>
      <c r="I1319" s="4"/>
      <c r="J1319" s="4"/>
      <c r="K1319" s="4"/>
    </row>
    <row r="1320" spans="2:11" ht="13.2" x14ac:dyDescent="0.25">
      <c r="B1320" s="4"/>
      <c r="C1320" s="4"/>
      <c r="D1320" s="4"/>
      <c r="E1320" s="4"/>
      <c r="F1320" s="4"/>
      <c r="G1320" s="4"/>
      <c r="H1320" s="4"/>
      <c r="I1320" s="4"/>
      <c r="J1320" s="4"/>
      <c r="K1320" s="4"/>
    </row>
    <row r="1321" spans="2:11" ht="13.2" x14ac:dyDescent="0.25">
      <c r="B1321" s="4"/>
      <c r="C1321" s="4"/>
      <c r="D1321" s="4"/>
      <c r="E1321" s="4"/>
      <c r="F1321" s="4"/>
      <c r="G1321" s="4"/>
      <c r="H1321" s="4"/>
      <c r="I1321" s="4"/>
      <c r="J1321" s="4"/>
      <c r="K1321" s="4"/>
    </row>
    <row r="1322" spans="2:11" ht="13.2" x14ac:dyDescent="0.25">
      <c r="B1322" s="4"/>
      <c r="C1322" s="4"/>
      <c r="D1322" s="4"/>
      <c r="E1322" s="4"/>
      <c r="F1322" s="4"/>
      <c r="G1322" s="4"/>
      <c r="H1322" s="4"/>
      <c r="I1322" s="4"/>
      <c r="J1322" s="4"/>
      <c r="K1322" s="4"/>
    </row>
    <row r="1323" spans="2:11" ht="13.2" x14ac:dyDescent="0.25">
      <c r="B1323" s="4"/>
      <c r="C1323" s="4"/>
      <c r="D1323" s="4"/>
      <c r="E1323" s="4"/>
      <c r="F1323" s="4"/>
      <c r="G1323" s="4"/>
      <c r="H1323" s="4"/>
      <c r="I1323" s="4"/>
      <c r="J1323" s="4"/>
      <c r="K1323" s="4"/>
    </row>
    <row r="1324" spans="2:11" ht="13.2" x14ac:dyDescent="0.25">
      <c r="B1324" s="4"/>
      <c r="C1324" s="4"/>
      <c r="D1324" s="4"/>
      <c r="E1324" s="4"/>
      <c r="F1324" s="4"/>
      <c r="G1324" s="4"/>
      <c r="H1324" s="4"/>
      <c r="I1324" s="4"/>
      <c r="J1324" s="4"/>
      <c r="K1324" s="4"/>
    </row>
    <row r="1325" spans="2:11" ht="13.2" x14ac:dyDescent="0.25">
      <c r="B1325" s="4"/>
      <c r="C1325" s="4"/>
      <c r="D1325" s="4"/>
      <c r="E1325" s="4"/>
      <c r="F1325" s="4"/>
      <c r="G1325" s="4"/>
      <c r="H1325" s="4"/>
      <c r="I1325" s="4"/>
      <c r="J1325" s="4"/>
      <c r="K1325" s="4"/>
    </row>
    <row r="1326" spans="2:11" ht="13.2" x14ac:dyDescent="0.25">
      <c r="B1326" s="4"/>
      <c r="C1326" s="4"/>
      <c r="D1326" s="4"/>
      <c r="E1326" s="4"/>
      <c r="F1326" s="4"/>
      <c r="G1326" s="4"/>
      <c r="H1326" s="4"/>
      <c r="I1326" s="4"/>
      <c r="J1326" s="4"/>
      <c r="K1326" s="4"/>
    </row>
    <row r="1327" spans="2:11" ht="13.2" x14ac:dyDescent="0.25">
      <c r="B1327" s="4"/>
      <c r="C1327" s="4"/>
      <c r="D1327" s="4"/>
      <c r="E1327" s="4"/>
      <c r="F1327" s="4"/>
      <c r="G1327" s="4"/>
      <c r="H1327" s="4"/>
      <c r="I1327" s="4"/>
      <c r="J1327" s="4"/>
      <c r="K1327" s="4"/>
    </row>
    <row r="1328" spans="2:11" ht="13.2" x14ac:dyDescent="0.25">
      <c r="B1328" s="4"/>
      <c r="C1328" s="4"/>
      <c r="D1328" s="4"/>
      <c r="E1328" s="4"/>
      <c r="F1328" s="4"/>
      <c r="G1328" s="4"/>
      <c r="H1328" s="4"/>
      <c r="I1328" s="4"/>
      <c r="J1328" s="4"/>
      <c r="K1328" s="4"/>
    </row>
    <row r="1329" spans="2:11" ht="13.2" x14ac:dyDescent="0.25">
      <c r="B1329" s="4"/>
      <c r="C1329" s="4"/>
      <c r="D1329" s="4"/>
      <c r="E1329" s="4"/>
      <c r="F1329" s="4"/>
      <c r="G1329" s="4"/>
      <c r="H1329" s="4"/>
      <c r="I1329" s="4"/>
      <c r="J1329" s="4"/>
      <c r="K1329" s="4"/>
    </row>
    <row r="1330" spans="2:11" ht="13.2" x14ac:dyDescent="0.25">
      <c r="B1330" s="4"/>
      <c r="C1330" s="4"/>
      <c r="D1330" s="4"/>
      <c r="E1330" s="4"/>
      <c r="F1330" s="4"/>
      <c r="G1330" s="4"/>
      <c r="H1330" s="4"/>
      <c r="I1330" s="4"/>
      <c r="J1330" s="4"/>
      <c r="K1330" s="4"/>
    </row>
    <row r="1331" spans="2:11" ht="13.2" x14ac:dyDescent="0.25">
      <c r="B1331" s="4"/>
      <c r="C1331" s="4"/>
      <c r="D1331" s="4"/>
      <c r="E1331" s="4"/>
      <c r="F1331" s="4"/>
      <c r="G1331" s="4"/>
      <c r="H1331" s="4"/>
      <c r="I1331" s="4"/>
      <c r="J1331" s="4"/>
      <c r="K1331" s="4"/>
    </row>
    <row r="1332" spans="2:11" ht="13.2" x14ac:dyDescent="0.25">
      <c r="B1332" s="4"/>
      <c r="C1332" s="4"/>
      <c r="D1332" s="4"/>
      <c r="E1332" s="4"/>
      <c r="F1332" s="4"/>
      <c r="G1332" s="4"/>
      <c r="H1332" s="4"/>
      <c r="I1332" s="4"/>
      <c r="J1332" s="4"/>
      <c r="K1332" s="4"/>
    </row>
    <row r="1333" spans="2:11" ht="13.2" x14ac:dyDescent="0.25">
      <c r="B1333" s="4"/>
      <c r="C1333" s="4"/>
      <c r="D1333" s="4"/>
      <c r="E1333" s="4"/>
      <c r="F1333" s="4"/>
      <c r="G1333" s="4"/>
      <c r="H1333" s="4"/>
      <c r="I1333" s="4"/>
      <c r="J1333" s="4"/>
      <c r="K1333" s="4"/>
    </row>
    <row r="1334" spans="2:11" ht="13.2" x14ac:dyDescent="0.25">
      <c r="B1334" s="4"/>
      <c r="C1334" s="4"/>
      <c r="D1334" s="4"/>
      <c r="E1334" s="4"/>
      <c r="F1334" s="4"/>
      <c r="G1334" s="4"/>
      <c r="H1334" s="4"/>
      <c r="I1334" s="4"/>
      <c r="J1334" s="4"/>
      <c r="K1334" s="4"/>
    </row>
    <row r="1335" spans="2:11" ht="13.2" x14ac:dyDescent="0.25">
      <c r="B1335" s="4"/>
      <c r="C1335" s="4"/>
      <c r="D1335" s="4"/>
      <c r="E1335" s="4"/>
      <c r="F1335" s="4"/>
      <c r="G1335" s="4"/>
      <c r="H1335" s="4"/>
      <c r="I1335" s="4"/>
      <c r="J1335" s="4"/>
      <c r="K1335" s="4"/>
    </row>
    <row r="1336" spans="2:11" ht="13.2" x14ac:dyDescent="0.25">
      <c r="B1336" s="4"/>
      <c r="C1336" s="4"/>
      <c r="D1336" s="4"/>
      <c r="E1336" s="4"/>
      <c r="F1336" s="4"/>
      <c r="G1336" s="4"/>
      <c r="H1336" s="4"/>
      <c r="I1336" s="4"/>
      <c r="J1336" s="4"/>
      <c r="K1336" s="4"/>
    </row>
    <row r="1337" spans="2:11" ht="13.2" x14ac:dyDescent="0.25">
      <c r="B1337" s="4"/>
      <c r="C1337" s="4"/>
      <c r="D1337" s="4"/>
      <c r="E1337" s="4"/>
      <c r="F1337" s="4"/>
      <c r="G1337" s="4"/>
      <c r="H1337" s="4"/>
      <c r="I1337" s="4"/>
      <c r="J1337" s="4"/>
      <c r="K1337" s="4"/>
    </row>
    <row r="1338" spans="2:11" ht="13.2" x14ac:dyDescent="0.25">
      <c r="B1338" s="4"/>
      <c r="C1338" s="4"/>
      <c r="D1338" s="4"/>
      <c r="E1338" s="4"/>
      <c r="F1338" s="4"/>
      <c r="G1338" s="4"/>
      <c r="H1338" s="4"/>
      <c r="I1338" s="4"/>
      <c r="J1338" s="4"/>
      <c r="K1338" s="4"/>
    </row>
    <row r="1339" spans="2:11" ht="13.2" x14ac:dyDescent="0.25">
      <c r="B1339" s="4"/>
      <c r="C1339" s="4"/>
      <c r="D1339" s="4"/>
      <c r="E1339" s="4"/>
      <c r="F1339" s="4"/>
      <c r="G1339" s="4"/>
      <c r="H1339" s="4"/>
      <c r="I1339" s="4"/>
      <c r="J1339" s="4"/>
      <c r="K1339" s="4"/>
    </row>
    <row r="1340" spans="2:11" ht="13.2" x14ac:dyDescent="0.25">
      <c r="B1340" s="4"/>
      <c r="C1340" s="4"/>
      <c r="D1340" s="4"/>
      <c r="E1340" s="4"/>
      <c r="F1340" s="4"/>
      <c r="G1340" s="4"/>
      <c r="H1340" s="4"/>
      <c r="I1340" s="4"/>
      <c r="J1340" s="4"/>
      <c r="K1340" s="4"/>
    </row>
    <row r="1341" spans="2:11" ht="13.2" x14ac:dyDescent="0.25">
      <c r="B1341" s="4"/>
      <c r="C1341" s="4"/>
      <c r="D1341" s="4"/>
      <c r="E1341" s="4"/>
      <c r="F1341" s="4"/>
      <c r="G1341" s="4"/>
      <c r="H1341" s="4"/>
      <c r="I1341" s="4"/>
      <c r="J1341" s="4"/>
      <c r="K1341" s="4"/>
    </row>
    <row r="1342" spans="2:11" ht="13.2" x14ac:dyDescent="0.25">
      <c r="B1342" s="4"/>
      <c r="C1342" s="4"/>
      <c r="D1342" s="4"/>
      <c r="E1342" s="4"/>
      <c r="F1342" s="4"/>
      <c r="G1342" s="4"/>
      <c r="H1342" s="4"/>
      <c r="I1342" s="4"/>
      <c r="J1342" s="4"/>
      <c r="K1342" s="4"/>
    </row>
    <row r="1343" spans="2:11" ht="13.2" x14ac:dyDescent="0.25">
      <c r="B1343" s="4"/>
      <c r="C1343" s="4"/>
      <c r="D1343" s="4"/>
      <c r="E1343" s="4"/>
      <c r="F1343" s="4"/>
      <c r="G1343" s="4"/>
      <c r="H1343" s="4"/>
      <c r="I1343" s="4"/>
      <c r="J1343" s="4"/>
      <c r="K1343" s="4"/>
    </row>
    <row r="1344" spans="2:11" ht="13.2" x14ac:dyDescent="0.25">
      <c r="B1344" s="4"/>
      <c r="C1344" s="4"/>
      <c r="D1344" s="4"/>
      <c r="E1344" s="4"/>
      <c r="F1344" s="4"/>
      <c r="G1344" s="4"/>
      <c r="H1344" s="4"/>
      <c r="I1344" s="4"/>
      <c r="J1344" s="4"/>
      <c r="K1344" s="4"/>
    </row>
    <row r="1345" spans="2:11" ht="13.2" x14ac:dyDescent="0.25">
      <c r="B1345" s="4"/>
      <c r="C1345" s="4"/>
      <c r="D1345" s="4"/>
      <c r="E1345" s="4"/>
      <c r="F1345" s="4"/>
      <c r="G1345" s="4"/>
      <c r="H1345" s="4"/>
      <c r="I1345" s="4"/>
      <c r="J1345" s="4"/>
      <c r="K1345" s="4"/>
    </row>
    <row r="1346" spans="2:11" ht="13.2" x14ac:dyDescent="0.25">
      <c r="B1346" s="4"/>
      <c r="C1346" s="4"/>
      <c r="D1346" s="4"/>
      <c r="E1346" s="4"/>
      <c r="F1346" s="4"/>
      <c r="G1346" s="4"/>
      <c r="H1346" s="4"/>
      <c r="I1346" s="4"/>
      <c r="J1346" s="4"/>
      <c r="K1346" s="4"/>
    </row>
    <row r="1347" spans="2:11" ht="13.2" x14ac:dyDescent="0.25">
      <c r="B1347" s="4"/>
      <c r="C1347" s="4"/>
      <c r="D1347" s="4"/>
      <c r="E1347" s="4"/>
      <c r="F1347" s="4"/>
      <c r="G1347" s="4"/>
      <c r="H1347" s="4"/>
      <c r="I1347" s="4"/>
      <c r="J1347" s="4"/>
      <c r="K1347" s="4"/>
    </row>
    <row r="1348" spans="2:11" ht="13.2" x14ac:dyDescent="0.25">
      <c r="B1348" s="4"/>
      <c r="C1348" s="4"/>
      <c r="D1348" s="4"/>
      <c r="E1348" s="4"/>
      <c r="F1348" s="4"/>
      <c r="G1348" s="4"/>
      <c r="H1348" s="4"/>
      <c r="I1348" s="4"/>
      <c r="J1348" s="4"/>
      <c r="K1348" s="4"/>
    </row>
    <row r="1349" spans="2:11" ht="13.2" x14ac:dyDescent="0.25">
      <c r="B1349" s="4"/>
      <c r="C1349" s="4"/>
      <c r="D1349" s="4"/>
      <c r="E1349" s="4"/>
      <c r="F1349" s="4"/>
      <c r="G1349" s="4"/>
      <c r="H1349" s="4"/>
      <c r="I1349" s="4"/>
      <c r="J1349" s="4"/>
      <c r="K1349" s="4"/>
    </row>
    <row r="1350" spans="2:11" ht="13.2" x14ac:dyDescent="0.25">
      <c r="B1350" s="4"/>
      <c r="C1350" s="4"/>
      <c r="D1350" s="4"/>
      <c r="E1350" s="4"/>
      <c r="F1350" s="4"/>
      <c r="G1350" s="4"/>
      <c r="H1350" s="4"/>
      <c r="I1350" s="4"/>
      <c r="J1350" s="4"/>
      <c r="K1350" s="4"/>
    </row>
    <row r="1351" spans="2:11" ht="13.2" x14ac:dyDescent="0.25">
      <c r="B1351" s="4"/>
      <c r="C1351" s="4"/>
      <c r="D1351" s="4"/>
      <c r="E1351" s="4"/>
      <c r="F1351" s="4"/>
      <c r="G1351" s="4"/>
      <c r="H1351" s="4"/>
      <c r="I1351" s="4"/>
      <c r="J1351" s="4"/>
      <c r="K1351" s="4"/>
    </row>
    <row r="1352" spans="2:11" ht="13.2" x14ac:dyDescent="0.25">
      <c r="B1352" s="4"/>
      <c r="C1352" s="4"/>
      <c r="D1352" s="4"/>
      <c r="E1352" s="4"/>
      <c r="F1352" s="4"/>
      <c r="G1352" s="4"/>
      <c r="H1352" s="4"/>
      <c r="I1352" s="4"/>
      <c r="J1352" s="4"/>
      <c r="K1352" s="4"/>
    </row>
    <row r="1353" spans="2:11" ht="13.2" x14ac:dyDescent="0.25">
      <c r="B1353" s="4"/>
      <c r="C1353" s="4"/>
      <c r="D1353" s="4"/>
      <c r="E1353" s="4"/>
      <c r="F1353" s="4"/>
      <c r="G1353" s="4"/>
      <c r="H1353" s="4"/>
      <c r="I1353" s="4"/>
      <c r="J1353" s="4"/>
      <c r="K1353" s="4"/>
    </row>
    <row r="1354" spans="2:11" ht="13.2" x14ac:dyDescent="0.25">
      <c r="B1354" s="4"/>
      <c r="C1354" s="4"/>
      <c r="D1354" s="4"/>
      <c r="E1354" s="4"/>
      <c r="F1354" s="4"/>
      <c r="G1354" s="4"/>
      <c r="H1354" s="4"/>
      <c r="I1354" s="4"/>
      <c r="J1354" s="4"/>
      <c r="K1354" s="4"/>
    </row>
    <row r="1355" spans="2:11" ht="13.2" x14ac:dyDescent="0.25">
      <c r="B1355" s="4"/>
      <c r="C1355" s="4"/>
      <c r="D1355" s="4"/>
      <c r="E1355" s="4"/>
      <c r="F1355" s="4"/>
      <c r="G1355" s="4"/>
      <c r="H1355" s="4"/>
      <c r="I1355" s="4"/>
      <c r="J1355" s="4"/>
      <c r="K1355" s="4"/>
    </row>
    <row r="1356" spans="2:11" ht="13.2" x14ac:dyDescent="0.25">
      <c r="B1356" s="4"/>
      <c r="C1356" s="4"/>
      <c r="D1356" s="4"/>
      <c r="E1356" s="4"/>
      <c r="F1356" s="4"/>
      <c r="G1356" s="4"/>
      <c r="H1356" s="4"/>
      <c r="I1356" s="4"/>
      <c r="J1356" s="4"/>
      <c r="K1356" s="4"/>
    </row>
    <row r="1357" spans="2:11" ht="13.2" x14ac:dyDescent="0.25">
      <c r="B1357" s="4"/>
      <c r="C1357" s="4"/>
      <c r="D1357" s="4"/>
      <c r="E1357" s="4"/>
      <c r="F1357" s="4"/>
      <c r="G1357" s="4"/>
      <c r="H1357" s="4"/>
      <c r="I1357" s="4"/>
      <c r="J1357" s="4"/>
      <c r="K1357" s="4"/>
    </row>
    <row r="1358" spans="2:11" ht="13.2" x14ac:dyDescent="0.25">
      <c r="B1358" s="4"/>
      <c r="C1358" s="4"/>
      <c r="D1358" s="4"/>
      <c r="E1358" s="4"/>
      <c r="F1358" s="4"/>
      <c r="G1358" s="4"/>
      <c r="H1358" s="4"/>
      <c r="I1358" s="4"/>
      <c r="J1358" s="4"/>
      <c r="K1358" s="4"/>
    </row>
    <row r="1359" spans="2:11" ht="13.2" x14ac:dyDescent="0.25">
      <c r="B1359" s="4"/>
      <c r="C1359" s="4"/>
      <c r="D1359" s="4"/>
      <c r="E1359" s="4"/>
      <c r="F1359" s="4"/>
      <c r="G1359" s="4"/>
      <c r="H1359" s="4"/>
      <c r="I1359" s="4"/>
      <c r="J1359" s="4"/>
      <c r="K1359" s="4"/>
    </row>
    <row r="1360" spans="2:11" ht="13.2" x14ac:dyDescent="0.25">
      <c r="B1360" s="4"/>
      <c r="C1360" s="4"/>
      <c r="D1360" s="4"/>
      <c r="E1360" s="4"/>
      <c r="F1360" s="4"/>
      <c r="G1360" s="4"/>
      <c r="H1360" s="4"/>
      <c r="I1360" s="4"/>
      <c r="J1360" s="4"/>
      <c r="K1360" s="4"/>
    </row>
    <row r="1361" spans="2:11" ht="13.2" x14ac:dyDescent="0.25">
      <c r="B1361" s="4"/>
      <c r="C1361" s="4"/>
      <c r="D1361" s="4"/>
      <c r="E1361" s="4"/>
      <c r="F1361" s="4"/>
      <c r="G1361" s="4"/>
      <c r="H1361" s="4"/>
      <c r="I1361" s="4"/>
      <c r="J1361" s="4"/>
      <c r="K1361" s="4"/>
    </row>
    <row r="1362" spans="2:11" ht="13.2" x14ac:dyDescent="0.25">
      <c r="B1362" s="4"/>
      <c r="C1362" s="4"/>
      <c r="D1362" s="4"/>
      <c r="E1362" s="4"/>
      <c r="F1362" s="4"/>
      <c r="G1362" s="4"/>
      <c r="H1362" s="4"/>
      <c r="I1362" s="4"/>
      <c r="J1362" s="4"/>
      <c r="K1362" s="4"/>
    </row>
    <row r="1363" spans="2:11" ht="13.2" x14ac:dyDescent="0.25">
      <c r="B1363" s="4"/>
      <c r="C1363" s="4"/>
      <c r="D1363" s="4"/>
      <c r="E1363" s="4"/>
      <c r="F1363" s="4"/>
      <c r="G1363" s="4"/>
      <c r="H1363" s="4"/>
      <c r="I1363" s="4"/>
      <c r="J1363" s="4"/>
      <c r="K1363" s="4"/>
    </row>
    <row r="1364" spans="2:11" ht="13.2" x14ac:dyDescent="0.25">
      <c r="B1364" s="4"/>
      <c r="C1364" s="4"/>
      <c r="D1364" s="4"/>
      <c r="E1364" s="4"/>
      <c r="F1364" s="4"/>
      <c r="G1364" s="4"/>
      <c r="H1364" s="4"/>
      <c r="I1364" s="4"/>
      <c r="J1364" s="4"/>
      <c r="K1364" s="4"/>
    </row>
    <row r="1365" spans="2:11" ht="13.2" x14ac:dyDescent="0.25">
      <c r="B1365" s="4"/>
      <c r="C1365" s="4"/>
      <c r="D1365" s="4"/>
      <c r="E1365" s="4"/>
      <c r="F1365" s="4"/>
      <c r="G1365" s="4"/>
      <c r="H1365" s="4"/>
      <c r="I1365" s="4"/>
      <c r="J1365" s="4"/>
      <c r="K1365" s="4"/>
    </row>
    <row r="1366" spans="2:11" ht="13.2" x14ac:dyDescent="0.25">
      <c r="B1366" s="4"/>
      <c r="C1366" s="4"/>
      <c r="D1366" s="4"/>
      <c r="E1366" s="4"/>
      <c r="F1366" s="4"/>
      <c r="G1366" s="4"/>
      <c r="H1366" s="4"/>
      <c r="I1366" s="4"/>
      <c r="J1366" s="4"/>
      <c r="K1366" s="4"/>
    </row>
    <row r="1367" spans="2:11" ht="13.2" x14ac:dyDescent="0.25">
      <c r="B1367" s="4"/>
      <c r="C1367" s="4"/>
      <c r="D1367" s="4"/>
      <c r="E1367" s="4"/>
      <c r="F1367" s="4"/>
      <c r="G1367" s="4"/>
      <c r="H1367" s="4"/>
      <c r="I1367" s="4"/>
      <c r="J1367" s="4"/>
      <c r="K1367" s="4"/>
    </row>
    <row r="1368" spans="2:11" ht="13.2" x14ac:dyDescent="0.25">
      <c r="B1368" s="4"/>
      <c r="C1368" s="4"/>
      <c r="D1368" s="4"/>
      <c r="E1368" s="4"/>
      <c r="F1368" s="4"/>
      <c r="G1368" s="4"/>
      <c r="H1368" s="4"/>
      <c r="I1368" s="4"/>
      <c r="J1368" s="4"/>
      <c r="K1368" s="4"/>
    </row>
    <row r="1369" spans="2:11" ht="13.2" x14ac:dyDescent="0.25">
      <c r="B1369" s="4"/>
      <c r="C1369" s="4"/>
      <c r="D1369" s="4"/>
      <c r="E1369" s="4"/>
      <c r="F1369" s="4"/>
      <c r="G1369" s="4"/>
      <c r="H1369" s="4"/>
      <c r="I1369" s="4"/>
      <c r="J1369" s="4"/>
      <c r="K1369" s="4"/>
    </row>
    <row r="1370" spans="2:11" ht="13.2" x14ac:dyDescent="0.25">
      <c r="B1370" s="4"/>
      <c r="C1370" s="4"/>
      <c r="D1370" s="4"/>
      <c r="E1370" s="4"/>
      <c r="F1370" s="4"/>
      <c r="G1370" s="4"/>
      <c r="H1370" s="4"/>
      <c r="I1370" s="4"/>
      <c r="J1370" s="4"/>
      <c r="K1370" s="4"/>
    </row>
    <row r="1371" spans="2:11" ht="13.2" x14ac:dyDescent="0.25">
      <c r="B1371" s="4"/>
      <c r="C1371" s="4"/>
      <c r="D1371" s="4"/>
      <c r="E1371" s="4"/>
      <c r="F1371" s="4"/>
      <c r="G1371" s="4"/>
      <c r="H1371" s="4"/>
      <c r="I1371" s="4"/>
      <c r="J1371" s="4"/>
      <c r="K1371" s="4"/>
    </row>
    <row r="1372" spans="2:11" ht="13.2" x14ac:dyDescent="0.25">
      <c r="B1372" s="4"/>
      <c r="C1372" s="4"/>
      <c r="D1372" s="4"/>
      <c r="E1372" s="4"/>
      <c r="F1372" s="4"/>
      <c r="G1372" s="4"/>
      <c r="H1372" s="4"/>
      <c r="I1372" s="4"/>
      <c r="J1372" s="4"/>
      <c r="K1372" s="4"/>
    </row>
    <row r="1373" spans="2:11" ht="13.2" x14ac:dyDescent="0.25">
      <c r="B1373" s="4"/>
      <c r="C1373" s="4"/>
      <c r="D1373" s="4"/>
      <c r="E1373" s="4"/>
      <c r="F1373" s="4"/>
      <c r="G1373" s="4"/>
      <c r="H1373" s="4"/>
      <c r="I1373" s="4"/>
      <c r="J1373" s="4"/>
      <c r="K1373" s="4"/>
    </row>
    <row r="1374" spans="2:11" ht="13.2" x14ac:dyDescent="0.25">
      <c r="B1374" s="4"/>
      <c r="C1374" s="4"/>
      <c r="D1374" s="4"/>
      <c r="E1374" s="4"/>
      <c r="F1374" s="4"/>
      <c r="G1374" s="4"/>
      <c r="H1374" s="4"/>
      <c r="I1374" s="4"/>
      <c r="J1374" s="4"/>
      <c r="K1374" s="4"/>
    </row>
    <row r="1375" spans="2:11" ht="13.2" x14ac:dyDescent="0.25">
      <c r="B1375" s="4"/>
      <c r="C1375" s="4"/>
      <c r="D1375" s="4"/>
      <c r="E1375" s="4"/>
      <c r="F1375" s="4"/>
      <c r="G1375" s="4"/>
      <c r="H1375" s="4"/>
      <c r="I1375" s="4"/>
      <c r="J1375" s="4"/>
      <c r="K1375" s="4"/>
    </row>
    <row r="1376" spans="2:11" ht="13.2" x14ac:dyDescent="0.25">
      <c r="B1376" s="4"/>
      <c r="C1376" s="4"/>
      <c r="D1376" s="4"/>
      <c r="E1376" s="4"/>
      <c r="F1376" s="4"/>
      <c r="G1376" s="4"/>
      <c r="H1376" s="4"/>
      <c r="I1376" s="4"/>
      <c r="J1376" s="4"/>
      <c r="K1376" s="4"/>
    </row>
    <row r="1377" spans="2:11" ht="13.2" x14ac:dyDescent="0.25">
      <c r="B1377" s="4"/>
      <c r="C1377" s="4"/>
      <c r="D1377" s="4"/>
      <c r="E1377" s="4"/>
      <c r="F1377" s="4"/>
      <c r="G1377" s="4"/>
      <c r="H1377" s="4"/>
      <c r="I1377" s="4"/>
      <c r="J1377" s="4"/>
      <c r="K1377" s="4"/>
    </row>
    <row r="1378" spans="2:11" ht="13.2" x14ac:dyDescent="0.25">
      <c r="B1378" s="4"/>
      <c r="C1378" s="4"/>
      <c r="D1378" s="4"/>
      <c r="E1378" s="4"/>
      <c r="F1378" s="4"/>
      <c r="G1378" s="4"/>
      <c r="H1378" s="4"/>
      <c r="I1378" s="4"/>
      <c r="J1378" s="4"/>
      <c r="K1378" s="4"/>
    </row>
    <row r="1379" spans="2:11" ht="13.2" x14ac:dyDescent="0.25">
      <c r="B1379" s="4"/>
      <c r="C1379" s="4"/>
      <c r="D1379" s="4"/>
      <c r="E1379" s="4"/>
      <c r="F1379" s="4"/>
      <c r="G1379" s="4"/>
      <c r="H1379" s="4"/>
      <c r="I1379" s="4"/>
      <c r="J1379" s="4"/>
      <c r="K1379" s="4"/>
    </row>
    <row r="1380" spans="2:11" ht="13.2" x14ac:dyDescent="0.25">
      <c r="B1380" s="4"/>
      <c r="C1380" s="4"/>
      <c r="D1380" s="4"/>
      <c r="E1380" s="4"/>
      <c r="F1380" s="4"/>
      <c r="G1380" s="4"/>
      <c r="H1380" s="4"/>
      <c r="I1380" s="4"/>
      <c r="J1380" s="4"/>
      <c r="K1380" s="4"/>
    </row>
    <row r="1381" spans="2:11" ht="13.2" x14ac:dyDescent="0.25">
      <c r="B1381" s="4"/>
      <c r="C1381" s="4"/>
      <c r="D1381" s="4"/>
      <c r="E1381" s="4"/>
      <c r="F1381" s="4"/>
      <c r="G1381" s="4"/>
      <c r="H1381" s="4"/>
      <c r="I1381" s="4"/>
      <c r="J1381" s="4"/>
      <c r="K1381" s="4"/>
    </row>
    <row r="1382" spans="2:11" ht="13.2" x14ac:dyDescent="0.25">
      <c r="B1382" s="4"/>
      <c r="C1382" s="4"/>
      <c r="D1382" s="4"/>
      <c r="E1382" s="4"/>
      <c r="F1382" s="4"/>
      <c r="G1382" s="4"/>
      <c r="H1382" s="4"/>
      <c r="I1382" s="4"/>
      <c r="J1382" s="4"/>
      <c r="K1382" s="4"/>
    </row>
    <row r="1383" spans="2:11" ht="13.2" x14ac:dyDescent="0.25">
      <c r="B1383" s="4"/>
      <c r="C1383" s="4"/>
      <c r="D1383" s="4"/>
      <c r="E1383" s="4"/>
      <c r="F1383" s="4"/>
      <c r="G1383" s="4"/>
      <c r="H1383" s="4"/>
      <c r="I1383" s="4"/>
      <c r="J1383" s="4"/>
      <c r="K1383" s="4"/>
    </row>
    <row r="1384" spans="2:11" ht="13.2" x14ac:dyDescent="0.25">
      <c r="B1384" s="4"/>
      <c r="C1384" s="4"/>
      <c r="D1384" s="4"/>
      <c r="E1384" s="4"/>
      <c r="F1384" s="4"/>
      <c r="G1384" s="4"/>
      <c r="H1384" s="4"/>
      <c r="I1384" s="4"/>
      <c r="J1384" s="4"/>
      <c r="K1384" s="4"/>
    </row>
    <row r="1385" spans="2:11" ht="13.2" x14ac:dyDescent="0.25">
      <c r="B1385" s="4"/>
      <c r="C1385" s="4"/>
      <c r="D1385" s="4"/>
      <c r="E1385" s="4"/>
      <c r="F1385" s="4"/>
      <c r="G1385" s="4"/>
      <c r="H1385" s="4"/>
      <c r="I1385" s="4"/>
      <c r="J1385" s="4"/>
      <c r="K1385" s="4"/>
    </row>
    <row r="1386" spans="2:11" ht="13.2" x14ac:dyDescent="0.25">
      <c r="B1386" s="4"/>
      <c r="C1386" s="4"/>
      <c r="D1386" s="4"/>
      <c r="E1386" s="4"/>
      <c r="F1386" s="4"/>
      <c r="G1386" s="4"/>
      <c r="H1386" s="4"/>
      <c r="I1386" s="4"/>
      <c r="J1386" s="4"/>
      <c r="K1386" s="4"/>
    </row>
    <row r="1387" spans="2:11" ht="13.2" x14ac:dyDescent="0.25">
      <c r="B1387" s="4"/>
      <c r="C1387" s="4"/>
      <c r="D1387" s="4"/>
      <c r="E1387" s="4"/>
      <c r="F1387" s="4"/>
      <c r="G1387" s="4"/>
      <c r="H1387" s="4"/>
      <c r="I1387" s="4"/>
      <c r="J1387" s="4"/>
      <c r="K1387" s="4"/>
    </row>
    <row r="1388" spans="2:11" ht="13.2" x14ac:dyDescent="0.25">
      <c r="B1388" s="4"/>
      <c r="C1388" s="4"/>
      <c r="D1388" s="4"/>
      <c r="E1388" s="4"/>
      <c r="F1388" s="4"/>
      <c r="G1388" s="4"/>
      <c r="H1388" s="4"/>
      <c r="I1388" s="4"/>
      <c r="J1388" s="4"/>
      <c r="K1388" s="4"/>
    </row>
    <row r="1389" spans="2:11" ht="13.2" x14ac:dyDescent="0.25">
      <c r="B1389" s="4"/>
      <c r="C1389" s="4"/>
      <c r="D1389" s="4"/>
      <c r="E1389" s="4"/>
      <c r="F1389" s="4"/>
      <c r="G1389" s="4"/>
      <c r="H1389" s="4"/>
      <c r="I1389" s="4"/>
      <c r="J1389" s="4"/>
      <c r="K1389" s="4"/>
    </row>
    <row r="1390" spans="2:11" ht="13.2" x14ac:dyDescent="0.25">
      <c r="B1390" s="4"/>
      <c r="C1390" s="4"/>
      <c r="D1390" s="4"/>
      <c r="E1390" s="4"/>
      <c r="F1390" s="4"/>
      <c r="G1390" s="4"/>
      <c r="H1390" s="4"/>
      <c r="I1390" s="4"/>
      <c r="J1390" s="4"/>
      <c r="K1390" s="4"/>
    </row>
    <row r="1391" spans="2:11" ht="13.2" x14ac:dyDescent="0.25">
      <c r="B1391" s="4"/>
      <c r="C1391" s="4"/>
      <c r="D1391" s="4"/>
      <c r="E1391" s="4"/>
      <c r="F1391" s="4"/>
      <c r="G1391" s="4"/>
      <c r="H1391" s="4"/>
      <c r="I1391" s="4"/>
      <c r="J1391" s="4"/>
      <c r="K1391" s="4"/>
    </row>
    <row r="1392" spans="2:11" ht="13.2" x14ac:dyDescent="0.25">
      <c r="B1392" s="4"/>
      <c r="C1392" s="4"/>
      <c r="D1392" s="4"/>
      <c r="E1392" s="4"/>
      <c r="F1392" s="4"/>
      <c r="G1392" s="4"/>
      <c r="H1392" s="4"/>
      <c r="I1392" s="4"/>
      <c r="J1392" s="4"/>
      <c r="K1392" s="4"/>
    </row>
    <row r="1393" spans="2:11" ht="13.2" x14ac:dyDescent="0.25">
      <c r="B1393" s="4"/>
      <c r="C1393" s="4"/>
      <c r="D1393" s="4"/>
      <c r="E1393" s="4"/>
      <c r="F1393" s="4"/>
      <c r="G1393" s="4"/>
      <c r="H1393" s="4"/>
      <c r="I1393" s="4"/>
      <c r="J1393" s="4"/>
      <c r="K1393" s="4"/>
    </row>
    <row r="1394" spans="2:11" ht="13.2" x14ac:dyDescent="0.25">
      <c r="B1394" s="4"/>
      <c r="C1394" s="4"/>
      <c r="D1394" s="4"/>
      <c r="E1394" s="4"/>
      <c r="F1394" s="4"/>
      <c r="G1394" s="4"/>
      <c r="H1394" s="4"/>
      <c r="I1394" s="4"/>
      <c r="J1394" s="4"/>
      <c r="K1394" s="4"/>
    </row>
    <row r="1395" spans="2:11" ht="13.2" x14ac:dyDescent="0.25">
      <c r="B1395" s="4"/>
      <c r="C1395" s="4"/>
      <c r="D1395" s="4"/>
      <c r="E1395" s="4"/>
      <c r="F1395" s="4"/>
      <c r="G1395" s="4"/>
      <c r="H1395" s="4"/>
      <c r="I1395" s="4"/>
      <c r="J1395" s="4"/>
      <c r="K1395" s="4"/>
    </row>
    <row r="1396" spans="2:11" ht="13.2" x14ac:dyDescent="0.25">
      <c r="B1396" s="4"/>
      <c r="C1396" s="4"/>
      <c r="D1396" s="4"/>
      <c r="E1396" s="4"/>
      <c r="F1396" s="4"/>
      <c r="G1396" s="4"/>
      <c r="H1396" s="4"/>
      <c r="I1396" s="4"/>
      <c r="J1396" s="4"/>
      <c r="K1396" s="4"/>
    </row>
    <row r="1397" spans="2:11" ht="13.2" x14ac:dyDescent="0.25">
      <c r="B1397" s="4"/>
      <c r="C1397" s="4"/>
      <c r="D1397" s="4"/>
      <c r="E1397" s="4"/>
      <c r="F1397" s="4"/>
      <c r="G1397" s="4"/>
      <c r="H1397" s="4"/>
      <c r="I1397" s="4"/>
      <c r="J1397" s="4"/>
      <c r="K1397" s="4"/>
    </row>
    <row r="1398" spans="2:11" ht="13.2" x14ac:dyDescent="0.25">
      <c r="B1398" s="4"/>
      <c r="C1398" s="4"/>
      <c r="D1398" s="4"/>
      <c r="E1398" s="4"/>
      <c r="F1398" s="4"/>
      <c r="G1398" s="4"/>
      <c r="H1398" s="4"/>
      <c r="I1398" s="4"/>
      <c r="J1398" s="4"/>
      <c r="K1398" s="4"/>
    </row>
    <row r="1399" spans="2:11" ht="13.2" x14ac:dyDescent="0.25">
      <c r="B1399" s="4"/>
      <c r="C1399" s="4"/>
      <c r="D1399" s="4"/>
      <c r="E1399" s="4"/>
      <c r="F1399" s="4"/>
      <c r="G1399" s="4"/>
      <c r="H1399" s="4"/>
      <c r="I1399" s="4"/>
      <c r="J1399" s="4"/>
      <c r="K1399" s="4"/>
    </row>
    <row r="1400" spans="2:11" ht="13.2" x14ac:dyDescent="0.25">
      <c r="B1400" s="4"/>
      <c r="C1400" s="4"/>
      <c r="D1400" s="4"/>
      <c r="E1400" s="4"/>
      <c r="F1400" s="4"/>
      <c r="G1400" s="4"/>
      <c r="H1400" s="4"/>
      <c r="I1400" s="4"/>
      <c r="J1400" s="4"/>
      <c r="K1400" s="4"/>
    </row>
    <row r="1401" spans="2:11" ht="13.2" x14ac:dyDescent="0.25">
      <c r="B1401" s="4"/>
      <c r="C1401" s="4"/>
      <c r="D1401" s="4"/>
      <c r="E1401" s="4"/>
      <c r="F1401" s="4"/>
      <c r="G1401" s="4"/>
      <c r="H1401" s="4"/>
      <c r="I1401" s="4"/>
      <c r="J1401" s="4"/>
      <c r="K1401" s="4"/>
    </row>
    <row r="1402" spans="2:11" ht="13.2" x14ac:dyDescent="0.25">
      <c r="B1402" s="4"/>
      <c r="C1402" s="4"/>
      <c r="D1402" s="4"/>
      <c r="E1402" s="4"/>
      <c r="F1402" s="4"/>
      <c r="G1402" s="4"/>
      <c r="H1402" s="4"/>
      <c r="I1402" s="4"/>
      <c r="J1402" s="4"/>
      <c r="K1402" s="4"/>
    </row>
    <row r="1403" spans="2:11" ht="13.2" x14ac:dyDescent="0.25">
      <c r="B1403" s="4"/>
      <c r="C1403" s="4"/>
      <c r="D1403" s="4"/>
      <c r="E1403" s="4"/>
      <c r="F1403" s="4"/>
      <c r="G1403" s="4"/>
      <c r="H1403" s="4"/>
      <c r="I1403" s="4"/>
      <c r="J1403" s="4"/>
      <c r="K1403" s="4"/>
    </row>
    <row r="1404" spans="2:11" ht="13.2" x14ac:dyDescent="0.25">
      <c r="B1404" s="4"/>
      <c r="C1404" s="4"/>
      <c r="D1404" s="4"/>
      <c r="E1404" s="4"/>
      <c r="F1404" s="4"/>
      <c r="G1404" s="4"/>
      <c r="H1404" s="4"/>
      <c r="I1404" s="4"/>
      <c r="J1404" s="4"/>
      <c r="K1404" s="4"/>
    </row>
    <row r="1405" spans="2:11" ht="13.2" x14ac:dyDescent="0.25">
      <c r="B1405" s="4"/>
      <c r="C1405" s="4"/>
      <c r="D1405" s="4"/>
      <c r="E1405" s="4"/>
      <c r="F1405" s="4"/>
      <c r="G1405" s="4"/>
      <c r="H1405" s="4"/>
      <c r="I1405" s="4"/>
      <c r="J1405" s="4"/>
      <c r="K1405" s="4"/>
    </row>
    <row r="1406" spans="2:11" ht="13.2" x14ac:dyDescent="0.25">
      <c r="B1406" s="4"/>
      <c r="C1406" s="4"/>
      <c r="D1406" s="4"/>
      <c r="E1406" s="4"/>
      <c r="F1406" s="4"/>
      <c r="G1406" s="4"/>
      <c r="H1406" s="4"/>
      <c r="I1406" s="4"/>
      <c r="J1406" s="4"/>
      <c r="K1406" s="4"/>
    </row>
    <row r="1407" spans="2:11" ht="13.2" x14ac:dyDescent="0.25">
      <c r="B1407" s="4"/>
      <c r="C1407" s="4"/>
      <c r="D1407" s="4"/>
      <c r="E1407" s="4"/>
      <c r="F1407" s="4"/>
      <c r="G1407" s="4"/>
      <c r="H1407" s="4"/>
      <c r="I1407" s="4"/>
      <c r="J1407" s="4"/>
      <c r="K1407" s="4"/>
    </row>
    <row r="1408" spans="2:11" ht="13.2" x14ac:dyDescent="0.25">
      <c r="B1408" s="4"/>
      <c r="C1408" s="4"/>
      <c r="D1408" s="4"/>
      <c r="E1408" s="4"/>
      <c r="F1408" s="4"/>
      <c r="G1408" s="4"/>
      <c r="H1408" s="4"/>
      <c r="I1408" s="4"/>
      <c r="J1408" s="4"/>
      <c r="K1408" s="4"/>
    </row>
    <row r="1409" spans="2:11" ht="13.2" x14ac:dyDescent="0.25">
      <c r="B1409" s="4"/>
      <c r="C1409" s="4"/>
      <c r="D1409" s="4"/>
      <c r="E1409" s="4"/>
      <c r="F1409" s="4"/>
      <c r="G1409" s="4"/>
      <c r="H1409" s="4"/>
      <c r="I1409" s="4"/>
      <c r="J1409" s="4"/>
      <c r="K1409" s="4"/>
    </row>
    <row r="1410" spans="2:11" ht="13.2" x14ac:dyDescent="0.25">
      <c r="B1410" s="4"/>
      <c r="C1410" s="4"/>
      <c r="D1410" s="4"/>
      <c r="E1410" s="4"/>
      <c r="F1410" s="4"/>
      <c r="G1410" s="4"/>
      <c r="H1410" s="4"/>
      <c r="I1410" s="4"/>
      <c r="J1410" s="4"/>
      <c r="K1410" s="4"/>
    </row>
    <row r="1411" spans="2:11" ht="13.2" x14ac:dyDescent="0.25">
      <c r="B1411" s="4"/>
      <c r="C1411" s="4"/>
      <c r="D1411" s="4"/>
      <c r="E1411" s="4"/>
      <c r="F1411" s="4"/>
      <c r="G1411" s="4"/>
      <c r="H1411" s="4"/>
      <c r="I1411" s="4"/>
      <c r="J1411" s="4"/>
      <c r="K1411" s="4"/>
    </row>
    <row r="1412" spans="2:11" ht="13.2" x14ac:dyDescent="0.25">
      <c r="B1412" s="4"/>
      <c r="C1412" s="4"/>
      <c r="D1412" s="4"/>
      <c r="E1412" s="4"/>
      <c r="F1412" s="4"/>
      <c r="G1412" s="4"/>
      <c r="H1412" s="4"/>
      <c r="I1412" s="4"/>
      <c r="J1412" s="4"/>
      <c r="K1412" s="4"/>
    </row>
    <row r="1413" spans="2:11" ht="13.2" x14ac:dyDescent="0.25">
      <c r="B1413" s="4"/>
      <c r="C1413" s="4"/>
      <c r="D1413" s="4"/>
      <c r="E1413" s="4"/>
      <c r="F1413" s="4"/>
      <c r="G1413" s="4"/>
      <c r="H1413" s="4"/>
      <c r="I1413" s="4"/>
      <c r="J1413" s="4"/>
      <c r="K1413" s="4"/>
    </row>
    <row r="1414" spans="2:11" ht="13.2" x14ac:dyDescent="0.25">
      <c r="B1414" s="4"/>
      <c r="C1414" s="4"/>
      <c r="D1414" s="4"/>
      <c r="E1414" s="4"/>
      <c r="F1414" s="4"/>
      <c r="G1414" s="4"/>
      <c r="H1414" s="4"/>
      <c r="I1414" s="4"/>
      <c r="J1414" s="4"/>
      <c r="K1414" s="4"/>
    </row>
    <row r="1415" spans="2:11" ht="13.2" x14ac:dyDescent="0.25">
      <c r="B1415" s="4"/>
      <c r="C1415" s="4"/>
      <c r="D1415" s="4"/>
      <c r="E1415" s="4"/>
      <c r="F1415" s="4"/>
      <c r="G1415" s="4"/>
      <c r="H1415" s="4"/>
      <c r="I1415" s="4"/>
      <c r="J1415" s="4"/>
      <c r="K1415" s="4"/>
    </row>
    <row r="1416" spans="2:11" ht="13.2" x14ac:dyDescent="0.25">
      <c r="B1416" s="4"/>
      <c r="C1416" s="4"/>
      <c r="D1416" s="4"/>
      <c r="E1416" s="4"/>
      <c r="F1416" s="4"/>
      <c r="G1416" s="4"/>
      <c r="H1416" s="4"/>
      <c r="I1416" s="4"/>
      <c r="J1416" s="4"/>
      <c r="K1416" s="4"/>
    </row>
    <row r="1417" spans="2:11" ht="13.2" x14ac:dyDescent="0.25">
      <c r="B1417" s="4"/>
      <c r="C1417" s="4"/>
      <c r="D1417" s="4"/>
      <c r="E1417" s="4"/>
      <c r="F1417" s="4"/>
      <c r="G1417" s="4"/>
      <c r="H1417" s="4"/>
      <c r="I1417" s="4"/>
      <c r="J1417" s="4"/>
      <c r="K1417" s="4"/>
    </row>
    <row r="1418" spans="2:11" ht="13.2" x14ac:dyDescent="0.25">
      <c r="B1418" s="4"/>
      <c r="C1418" s="4"/>
      <c r="D1418" s="4"/>
      <c r="E1418" s="4"/>
      <c r="F1418" s="4"/>
      <c r="G1418" s="4"/>
      <c r="H1418" s="4"/>
      <c r="I1418" s="4"/>
      <c r="J1418" s="4"/>
      <c r="K1418" s="4"/>
    </row>
    <row r="1419" spans="2:11" ht="13.2" x14ac:dyDescent="0.25">
      <c r="B1419" s="4"/>
      <c r="C1419" s="4"/>
      <c r="D1419" s="4"/>
      <c r="E1419" s="4"/>
      <c r="F1419" s="4"/>
      <c r="G1419" s="4"/>
      <c r="H1419" s="4"/>
      <c r="I1419" s="4"/>
      <c r="J1419" s="4"/>
      <c r="K1419" s="4"/>
    </row>
    <row r="1420" spans="2:11" ht="13.2" x14ac:dyDescent="0.25">
      <c r="B1420" s="4"/>
      <c r="C1420" s="4"/>
      <c r="D1420" s="4"/>
      <c r="E1420" s="4"/>
      <c r="F1420" s="4"/>
      <c r="G1420" s="4"/>
      <c r="H1420" s="4"/>
      <c r="I1420" s="4"/>
      <c r="J1420" s="4"/>
      <c r="K1420" s="4"/>
    </row>
    <row r="1421" spans="2:11" ht="13.2" x14ac:dyDescent="0.25">
      <c r="B1421" s="4"/>
      <c r="C1421" s="4"/>
      <c r="D1421" s="4"/>
      <c r="E1421" s="4"/>
      <c r="F1421" s="4"/>
      <c r="G1421" s="4"/>
      <c r="H1421" s="4"/>
      <c r="I1421" s="4"/>
      <c r="J1421" s="4"/>
      <c r="K1421" s="4"/>
    </row>
    <row r="1422" spans="2:11" ht="13.2" x14ac:dyDescent="0.25">
      <c r="B1422" s="4"/>
      <c r="C1422" s="4"/>
      <c r="D1422" s="4"/>
      <c r="E1422" s="4"/>
      <c r="F1422" s="4"/>
      <c r="G1422" s="4"/>
      <c r="H1422" s="4"/>
      <c r="I1422" s="4"/>
      <c r="J1422" s="4"/>
      <c r="K1422" s="4"/>
    </row>
    <row r="1423" spans="2:11" ht="13.2" x14ac:dyDescent="0.25">
      <c r="B1423" s="4"/>
      <c r="C1423" s="4"/>
      <c r="D1423" s="4"/>
      <c r="E1423" s="4"/>
      <c r="F1423" s="4"/>
      <c r="G1423" s="4"/>
      <c r="H1423" s="4"/>
      <c r="I1423" s="4"/>
      <c r="J1423" s="4"/>
      <c r="K1423" s="4"/>
    </row>
    <row r="1424" spans="2:11" ht="13.2" x14ac:dyDescent="0.25">
      <c r="B1424" s="4"/>
      <c r="C1424" s="4"/>
      <c r="D1424" s="4"/>
      <c r="E1424" s="4"/>
      <c r="F1424" s="4"/>
      <c r="G1424" s="4"/>
      <c r="H1424" s="4"/>
      <c r="I1424" s="4"/>
      <c r="J1424" s="4"/>
      <c r="K1424" s="4"/>
    </row>
    <row r="1425" spans="2:11" ht="13.2" x14ac:dyDescent="0.25">
      <c r="B1425" s="4"/>
      <c r="C1425" s="4"/>
      <c r="D1425" s="4"/>
      <c r="E1425" s="4"/>
      <c r="F1425" s="4"/>
      <c r="G1425" s="4"/>
      <c r="H1425" s="4"/>
      <c r="I1425" s="4"/>
      <c r="J1425" s="4"/>
      <c r="K1425" s="4"/>
    </row>
    <row r="1426" spans="2:11" ht="13.2" x14ac:dyDescent="0.25">
      <c r="B1426" s="4"/>
      <c r="C1426" s="4"/>
      <c r="D1426" s="4"/>
      <c r="E1426" s="4"/>
      <c r="F1426" s="4"/>
      <c r="G1426" s="4"/>
      <c r="H1426" s="4"/>
      <c r="I1426" s="4"/>
      <c r="J1426" s="4"/>
      <c r="K1426" s="4"/>
    </row>
    <row r="1427" spans="2:11" ht="13.2" x14ac:dyDescent="0.25">
      <c r="B1427" s="4"/>
      <c r="C1427" s="4"/>
      <c r="D1427" s="4"/>
      <c r="E1427" s="4"/>
      <c r="F1427" s="4"/>
      <c r="G1427" s="4"/>
      <c r="H1427" s="4"/>
      <c r="I1427" s="4"/>
      <c r="J1427" s="4"/>
      <c r="K1427" s="4"/>
    </row>
    <row r="1428" spans="2:11" ht="13.2" x14ac:dyDescent="0.25">
      <c r="B1428" s="4"/>
      <c r="C1428" s="4"/>
      <c r="D1428" s="4"/>
      <c r="E1428" s="4"/>
      <c r="F1428" s="4"/>
      <c r="G1428" s="4"/>
      <c r="H1428" s="4"/>
      <c r="I1428" s="4"/>
      <c r="J1428" s="4"/>
      <c r="K1428" s="4"/>
    </row>
    <row r="1429" spans="2:11" ht="13.2" x14ac:dyDescent="0.25">
      <c r="B1429" s="4"/>
      <c r="C1429" s="4"/>
      <c r="D1429" s="4"/>
      <c r="E1429" s="4"/>
      <c r="F1429" s="4"/>
      <c r="G1429" s="4"/>
      <c r="H1429" s="4"/>
      <c r="I1429" s="4"/>
      <c r="J1429" s="4"/>
      <c r="K1429" s="4"/>
    </row>
    <row r="1430" spans="2:11" ht="13.2" x14ac:dyDescent="0.25">
      <c r="B1430" s="4"/>
      <c r="C1430" s="4"/>
      <c r="D1430" s="4"/>
      <c r="E1430" s="4"/>
      <c r="F1430" s="4"/>
      <c r="G1430" s="4"/>
      <c r="H1430" s="4"/>
      <c r="I1430" s="4"/>
      <c r="J1430" s="4"/>
      <c r="K1430" s="4"/>
    </row>
    <row r="1431" spans="2:11" ht="13.2" x14ac:dyDescent="0.25">
      <c r="B1431" s="4"/>
      <c r="C1431" s="4"/>
      <c r="D1431" s="4"/>
      <c r="E1431" s="4"/>
      <c r="F1431" s="4"/>
      <c r="G1431" s="4"/>
      <c r="H1431" s="4"/>
      <c r="I1431" s="4"/>
      <c r="J1431" s="4"/>
      <c r="K1431" s="4"/>
    </row>
    <row r="1432" spans="2:11" ht="13.2" x14ac:dyDescent="0.25">
      <c r="B1432" s="4"/>
      <c r="C1432" s="4"/>
      <c r="D1432" s="4"/>
      <c r="E1432" s="4"/>
      <c r="F1432" s="4"/>
      <c r="G1432" s="4"/>
      <c r="H1432" s="4"/>
      <c r="I1432" s="4"/>
      <c r="J1432" s="4"/>
      <c r="K1432" s="4"/>
    </row>
    <row r="1433" spans="2:11" ht="13.2" x14ac:dyDescent="0.25">
      <c r="B1433" s="4"/>
      <c r="C1433" s="4"/>
      <c r="D1433" s="4"/>
      <c r="E1433" s="4"/>
      <c r="F1433" s="4"/>
      <c r="G1433" s="4"/>
      <c r="H1433" s="4"/>
      <c r="I1433" s="4"/>
      <c r="J1433" s="4"/>
      <c r="K1433" s="4"/>
    </row>
    <row r="1434" spans="2:11" ht="13.2" x14ac:dyDescent="0.25">
      <c r="B1434" s="4"/>
      <c r="C1434" s="4"/>
      <c r="D1434" s="4"/>
      <c r="E1434" s="4"/>
      <c r="F1434" s="4"/>
      <c r="G1434" s="4"/>
      <c r="H1434" s="4"/>
      <c r="I1434" s="4"/>
      <c r="J1434" s="4"/>
      <c r="K1434" s="4"/>
    </row>
    <row r="1435" spans="2:11" ht="13.2" x14ac:dyDescent="0.25">
      <c r="B1435" s="4"/>
      <c r="C1435" s="4"/>
      <c r="D1435" s="4"/>
      <c r="E1435" s="4"/>
      <c r="F1435" s="4"/>
      <c r="G1435" s="4"/>
      <c r="H1435" s="4"/>
      <c r="I1435" s="4"/>
      <c r="J1435" s="4"/>
      <c r="K1435" s="4"/>
    </row>
    <row r="1436" spans="2:11" ht="13.2" x14ac:dyDescent="0.25">
      <c r="B1436" s="4"/>
      <c r="C1436" s="4"/>
      <c r="D1436" s="4"/>
      <c r="E1436" s="4"/>
      <c r="F1436" s="4"/>
      <c r="G1436" s="4"/>
      <c r="H1436" s="4"/>
      <c r="I1436" s="4"/>
      <c r="J1436" s="4"/>
      <c r="K1436" s="4"/>
    </row>
    <row r="1437" spans="2:11" ht="13.2" x14ac:dyDescent="0.25">
      <c r="B1437" s="4"/>
      <c r="C1437" s="4"/>
      <c r="D1437" s="4"/>
      <c r="E1437" s="4"/>
      <c r="F1437" s="4"/>
      <c r="G1437" s="4"/>
      <c r="H1437" s="4"/>
      <c r="I1437" s="4"/>
      <c r="J1437" s="4"/>
      <c r="K1437" s="4"/>
    </row>
    <row r="1438" spans="2:11" ht="13.2" x14ac:dyDescent="0.25">
      <c r="B1438" s="4"/>
      <c r="C1438" s="4"/>
      <c r="D1438" s="4"/>
      <c r="E1438" s="4"/>
      <c r="F1438" s="4"/>
      <c r="G1438" s="4"/>
      <c r="H1438" s="4"/>
      <c r="I1438" s="4"/>
      <c r="J1438" s="4"/>
      <c r="K1438" s="4"/>
    </row>
    <row r="1439" spans="2:11" ht="13.2" x14ac:dyDescent="0.25">
      <c r="B1439" s="4"/>
      <c r="C1439" s="4"/>
      <c r="D1439" s="4"/>
      <c r="E1439" s="4"/>
      <c r="F1439" s="4"/>
      <c r="G1439" s="4"/>
      <c r="H1439" s="4"/>
      <c r="I1439" s="4"/>
      <c r="J1439" s="4"/>
      <c r="K1439" s="4"/>
    </row>
    <row r="1440" spans="2:11" ht="13.2" x14ac:dyDescent="0.25">
      <c r="B1440" s="4"/>
      <c r="C1440" s="4"/>
      <c r="D1440" s="4"/>
      <c r="E1440" s="4"/>
      <c r="F1440" s="4"/>
      <c r="G1440" s="4"/>
      <c r="H1440" s="4"/>
      <c r="I1440" s="4"/>
      <c r="J1440" s="4"/>
      <c r="K1440" s="4"/>
    </row>
    <row r="1441" spans="2:11" ht="13.2" x14ac:dyDescent="0.25">
      <c r="B1441" s="4"/>
      <c r="C1441" s="4"/>
      <c r="D1441" s="4"/>
      <c r="E1441" s="4"/>
      <c r="F1441" s="4"/>
      <c r="G1441" s="4"/>
      <c r="H1441" s="4"/>
      <c r="I1441" s="4"/>
      <c r="J1441" s="4"/>
      <c r="K1441" s="4"/>
    </row>
    <row r="1442" spans="2:11" ht="13.2" x14ac:dyDescent="0.25">
      <c r="B1442" s="4"/>
      <c r="C1442" s="4"/>
      <c r="D1442" s="4"/>
      <c r="E1442" s="4"/>
      <c r="F1442" s="4"/>
      <c r="G1442" s="4"/>
      <c r="H1442" s="4"/>
      <c r="I1442" s="4"/>
      <c r="J1442" s="4"/>
      <c r="K1442" s="4"/>
    </row>
    <row r="1443" spans="2:11" ht="13.2" x14ac:dyDescent="0.25">
      <c r="B1443" s="4"/>
      <c r="C1443" s="4"/>
      <c r="D1443" s="4"/>
      <c r="E1443" s="4"/>
      <c r="F1443" s="4"/>
      <c r="G1443" s="4"/>
      <c r="H1443" s="4"/>
      <c r="I1443" s="4"/>
      <c r="J1443" s="4"/>
      <c r="K1443" s="4"/>
    </row>
    <row r="1444" spans="2:11" ht="13.2" x14ac:dyDescent="0.25">
      <c r="B1444" s="4"/>
      <c r="C1444" s="4"/>
      <c r="D1444" s="4"/>
      <c r="E1444" s="4"/>
      <c r="F1444" s="4"/>
      <c r="G1444" s="4"/>
      <c r="H1444" s="4"/>
      <c r="I1444" s="4"/>
      <c r="J1444" s="4"/>
      <c r="K1444" s="4"/>
    </row>
    <row r="1445" spans="2:11" ht="13.2" x14ac:dyDescent="0.25">
      <c r="B1445" s="4"/>
      <c r="C1445" s="4"/>
      <c r="D1445" s="4"/>
      <c r="E1445" s="4"/>
      <c r="F1445" s="4"/>
      <c r="G1445" s="4"/>
      <c r="H1445" s="4"/>
      <c r="I1445" s="4"/>
      <c r="J1445" s="4"/>
      <c r="K1445" s="4"/>
    </row>
    <row r="1446" spans="2:11" ht="13.2" x14ac:dyDescent="0.25">
      <c r="B1446" s="4"/>
      <c r="C1446" s="4"/>
      <c r="D1446" s="4"/>
      <c r="E1446" s="4"/>
      <c r="F1446" s="4"/>
      <c r="G1446" s="4"/>
      <c r="H1446" s="4"/>
      <c r="I1446" s="4"/>
      <c r="J1446" s="4"/>
      <c r="K1446" s="4"/>
    </row>
    <row r="1447" spans="2:11" ht="13.2" x14ac:dyDescent="0.25">
      <c r="B1447" s="4"/>
      <c r="C1447" s="4"/>
      <c r="D1447" s="4"/>
      <c r="E1447" s="4"/>
      <c r="F1447" s="4"/>
      <c r="G1447" s="4"/>
      <c r="H1447" s="4"/>
      <c r="I1447" s="4"/>
      <c r="J1447" s="4"/>
      <c r="K1447" s="4"/>
    </row>
    <row r="1448" spans="2:11" ht="13.2" x14ac:dyDescent="0.25">
      <c r="B1448" s="4"/>
      <c r="C1448" s="4"/>
      <c r="D1448" s="4"/>
      <c r="E1448" s="4"/>
      <c r="F1448" s="4"/>
      <c r="G1448" s="4"/>
      <c r="H1448" s="4"/>
      <c r="I1448" s="4"/>
      <c r="J1448" s="4"/>
      <c r="K1448" s="4"/>
    </row>
    <row r="1449" spans="2:11" ht="13.2" x14ac:dyDescent="0.25">
      <c r="B1449" s="4"/>
      <c r="C1449" s="4"/>
      <c r="D1449" s="4"/>
      <c r="E1449" s="4"/>
      <c r="F1449" s="4"/>
      <c r="G1449" s="4"/>
      <c r="H1449" s="4"/>
      <c r="I1449" s="4"/>
      <c r="J1449" s="4"/>
      <c r="K1449" s="4"/>
    </row>
    <row r="1450" spans="2:11" ht="13.2" x14ac:dyDescent="0.25">
      <c r="B1450" s="4"/>
      <c r="C1450" s="4"/>
      <c r="D1450" s="4"/>
      <c r="E1450" s="4"/>
      <c r="F1450" s="4"/>
      <c r="G1450" s="4"/>
      <c r="H1450" s="4"/>
      <c r="I1450" s="4"/>
      <c r="J1450" s="4"/>
      <c r="K1450" s="4"/>
    </row>
    <row r="1451" spans="2:11" ht="13.2" x14ac:dyDescent="0.25">
      <c r="B1451" s="4"/>
      <c r="C1451" s="4"/>
      <c r="D1451" s="4"/>
      <c r="E1451" s="4"/>
      <c r="F1451" s="4"/>
      <c r="G1451" s="4"/>
      <c r="H1451" s="4"/>
      <c r="I1451" s="4"/>
      <c r="J1451" s="4"/>
      <c r="K1451" s="4"/>
    </row>
    <row r="1452" spans="2:11" ht="13.2" x14ac:dyDescent="0.25">
      <c r="B1452" s="4"/>
      <c r="C1452" s="4"/>
      <c r="D1452" s="4"/>
      <c r="E1452" s="4"/>
      <c r="F1452" s="4"/>
      <c r="G1452" s="4"/>
      <c r="H1452" s="4"/>
      <c r="I1452" s="4"/>
      <c r="J1452" s="4"/>
      <c r="K1452" s="4"/>
    </row>
    <row r="1453" spans="2:11" ht="13.2" x14ac:dyDescent="0.25">
      <c r="B1453" s="4"/>
      <c r="C1453" s="4"/>
      <c r="D1453" s="4"/>
      <c r="E1453" s="4"/>
      <c r="F1453" s="4"/>
      <c r="G1453" s="4"/>
      <c r="H1453" s="4"/>
      <c r="I1453" s="4"/>
      <c r="J1453" s="4"/>
      <c r="K1453" s="4"/>
    </row>
    <row r="1454" spans="2:11" ht="13.2" x14ac:dyDescent="0.25">
      <c r="B1454" s="4"/>
      <c r="C1454" s="4"/>
      <c r="D1454" s="4"/>
      <c r="E1454" s="4"/>
      <c r="F1454" s="4"/>
      <c r="G1454" s="4"/>
      <c r="H1454" s="4"/>
      <c r="I1454" s="4"/>
      <c r="J1454" s="4"/>
      <c r="K1454" s="4"/>
    </row>
    <row r="1455" spans="2:11" ht="13.2" x14ac:dyDescent="0.25">
      <c r="B1455" s="4"/>
      <c r="C1455" s="4"/>
      <c r="D1455" s="4"/>
      <c r="E1455" s="4"/>
      <c r="F1455" s="4"/>
      <c r="G1455" s="4"/>
      <c r="H1455" s="4"/>
      <c r="I1455" s="4"/>
      <c r="J1455" s="4"/>
      <c r="K1455" s="4"/>
    </row>
    <row r="1456" spans="2:11" ht="13.2" x14ac:dyDescent="0.25">
      <c r="B1456" s="4"/>
      <c r="C1456" s="4"/>
      <c r="D1456" s="4"/>
      <c r="E1456" s="4"/>
      <c r="F1456" s="4"/>
      <c r="G1456" s="4"/>
      <c r="H1456" s="4"/>
      <c r="I1456" s="4"/>
      <c r="J1456" s="4"/>
      <c r="K1456" s="4"/>
    </row>
    <row r="1457" spans="2:11" ht="13.2" x14ac:dyDescent="0.25">
      <c r="B1457" s="4"/>
      <c r="C1457" s="4"/>
      <c r="D1457" s="4"/>
      <c r="E1457" s="4"/>
      <c r="F1457" s="4"/>
      <c r="G1457" s="4"/>
      <c r="H1457" s="4"/>
      <c r="I1457" s="4"/>
      <c r="J1457" s="4"/>
      <c r="K1457" s="4"/>
    </row>
    <row r="1458" spans="2:11" ht="13.2" x14ac:dyDescent="0.25">
      <c r="B1458" s="4"/>
      <c r="C1458" s="4"/>
      <c r="D1458" s="4"/>
      <c r="E1458" s="4"/>
      <c r="F1458" s="4"/>
      <c r="G1458" s="4"/>
      <c r="H1458" s="4"/>
      <c r="I1458" s="4"/>
      <c r="J1458" s="4"/>
      <c r="K1458" s="4"/>
    </row>
    <row r="1459" spans="2:11" ht="13.2" x14ac:dyDescent="0.25">
      <c r="B1459" s="4"/>
      <c r="C1459" s="4"/>
      <c r="D1459" s="4"/>
      <c r="E1459" s="4"/>
      <c r="F1459" s="4"/>
      <c r="G1459" s="4"/>
      <c r="H1459" s="4"/>
      <c r="I1459" s="4"/>
      <c r="J1459" s="4"/>
      <c r="K1459" s="4"/>
    </row>
    <row r="1460" spans="2:11" ht="13.2" x14ac:dyDescent="0.25">
      <c r="B1460" s="4"/>
      <c r="C1460" s="4"/>
      <c r="D1460" s="4"/>
      <c r="E1460" s="4"/>
      <c r="F1460" s="4"/>
      <c r="G1460" s="4"/>
      <c r="H1460" s="4"/>
      <c r="I1460" s="4"/>
      <c r="J1460" s="4"/>
      <c r="K1460" s="4"/>
    </row>
    <row r="1461" spans="2:11" ht="13.2" x14ac:dyDescent="0.25">
      <c r="B1461" s="4"/>
      <c r="C1461" s="4"/>
      <c r="D1461" s="4"/>
      <c r="E1461" s="4"/>
      <c r="F1461" s="4"/>
      <c r="G1461" s="4"/>
      <c r="H1461" s="4"/>
      <c r="I1461" s="4"/>
      <c r="J1461" s="4"/>
      <c r="K1461" s="4"/>
    </row>
    <row r="1462" spans="2:11" ht="13.2" x14ac:dyDescent="0.25">
      <c r="B1462" s="4"/>
      <c r="C1462" s="4"/>
      <c r="D1462" s="4"/>
      <c r="E1462" s="4"/>
      <c r="F1462" s="4"/>
      <c r="G1462" s="4"/>
      <c r="H1462" s="4"/>
      <c r="I1462" s="4"/>
      <c r="J1462" s="4"/>
      <c r="K1462" s="4"/>
    </row>
    <row r="1463" spans="2:11" ht="13.2" x14ac:dyDescent="0.25">
      <c r="B1463" s="4"/>
      <c r="C1463" s="4"/>
      <c r="D1463" s="4"/>
      <c r="E1463" s="4"/>
      <c r="F1463" s="4"/>
      <c r="G1463" s="4"/>
      <c r="H1463" s="4"/>
      <c r="I1463" s="4"/>
      <c r="J1463" s="4"/>
      <c r="K1463" s="4"/>
    </row>
    <row r="1464" spans="2:11" ht="13.2" x14ac:dyDescent="0.25">
      <c r="B1464" s="4"/>
      <c r="C1464" s="4"/>
      <c r="D1464" s="4"/>
      <c r="E1464" s="4"/>
      <c r="F1464" s="4"/>
      <c r="G1464" s="4"/>
      <c r="H1464" s="4"/>
      <c r="I1464" s="4"/>
      <c r="J1464" s="4"/>
      <c r="K1464" s="4"/>
    </row>
    <row r="1465" spans="2:11" ht="13.2" x14ac:dyDescent="0.25">
      <c r="B1465" s="4"/>
      <c r="C1465" s="4"/>
      <c r="D1465" s="4"/>
      <c r="E1465" s="4"/>
      <c r="F1465" s="4"/>
      <c r="G1465" s="4"/>
      <c r="H1465" s="4"/>
      <c r="I1465" s="4"/>
      <c r="J1465" s="4"/>
      <c r="K1465" s="4"/>
    </row>
    <row r="1466" spans="2:11" ht="13.2" x14ac:dyDescent="0.25">
      <c r="B1466" s="4"/>
      <c r="C1466" s="4"/>
      <c r="D1466" s="4"/>
      <c r="E1466" s="4"/>
      <c r="F1466" s="4"/>
      <c r="G1466" s="4"/>
      <c r="H1466" s="4"/>
      <c r="I1466" s="4"/>
      <c r="J1466" s="4"/>
      <c r="K1466" s="4"/>
    </row>
    <row r="1467" spans="2:11" ht="13.2" x14ac:dyDescent="0.25">
      <c r="B1467" s="4"/>
      <c r="C1467" s="4"/>
      <c r="D1467" s="4"/>
      <c r="E1467" s="4"/>
      <c r="F1467" s="4"/>
      <c r="G1467" s="4"/>
      <c r="H1467" s="4"/>
      <c r="I1467" s="4"/>
      <c r="J1467" s="4"/>
      <c r="K1467" s="4"/>
    </row>
    <row r="1468" spans="2:11" ht="13.2" x14ac:dyDescent="0.25">
      <c r="B1468" s="4"/>
      <c r="C1468" s="4"/>
      <c r="D1468" s="4"/>
      <c r="E1468" s="4"/>
      <c r="F1468" s="4"/>
      <c r="G1468" s="4"/>
      <c r="H1468" s="4"/>
      <c r="I1468" s="4"/>
      <c r="J1468" s="4"/>
      <c r="K1468" s="4"/>
    </row>
    <row r="1469" spans="2:11" ht="13.2" x14ac:dyDescent="0.25">
      <c r="B1469" s="4"/>
      <c r="C1469" s="4"/>
      <c r="D1469" s="4"/>
      <c r="E1469" s="4"/>
      <c r="F1469" s="4"/>
      <c r="G1469" s="4"/>
      <c r="H1469" s="4"/>
      <c r="I1469" s="4"/>
      <c r="J1469" s="4"/>
      <c r="K1469" s="4"/>
    </row>
    <row r="1470" spans="2:11" ht="13.2" x14ac:dyDescent="0.25">
      <c r="B1470" s="4"/>
      <c r="C1470" s="4"/>
      <c r="D1470" s="4"/>
      <c r="E1470" s="4"/>
      <c r="F1470" s="4"/>
      <c r="G1470" s="4"/>
      <c r="H1470" s="4"/>
      <c r="I1470" s="4"/>
      <c r="J1470" s="4"/>
      <c r="K1470" s="4"/>
    </row>
    <row r="1471" spans="2:11" ht="13.2" x14ac:dyDescent="0.25">
      <c r="B1471" s="4"/>
      <c r="C1471" s="4"/>
      <c r="D1471" s="4"/>
      <c r="E1471" s="4"/>
      <c r="F1471" s="4"/>
      <c r="G1471" s="4"/>
      <c r="H1471" s="4"/>
      <c r="I1471" s="4"/>
      <c r="J1471" s="4"/>
      <c r="K1471" s="4"/>
    </row>
    <row r="1472" spans="2:11" ht="13.2" x14ac:dyDescent="0.25">
      <c r="B1472" s="4"/>
      <c r="C1472" s="4"/>
      <c r="D1472" s="4"/>
      <c r="E1472" s="4"/>
      <c r="F1472" s="4"/>
      <c r="G1472" s="4"/>
      <c r="H1472" s="4"/>
      <c r="I1472" s="4"/>
      <c r="J1472" s="4"/>
      <c r="K1472" s="4"/>
    </row>
    <row r="1473" spans="2:11" ht="13.2" x14ac:dyDescent="0.25">
      <c r="B1473" s="4"/>
      <c r="C1473" s="4"/>
      <c r="D1473" s="4"/>
      <c r="E1473" s="4"/>
      <c r="F1473" s="4"/>
      <c r="G1473" s="4"/>
      <c r="H1473" s="4"/>
      <c r="I1473" s="4"/>
      <c r="J1473" s="4"/>
      <c r="K1473" s="4"/>
    </row>
    <row r="1474" spans="2:11" ht="13.2" x14ac:dyDescent="0.25">
      <c r="B1474" s="4"/>
      <c r="C1474" s="4"/>
      <c r="D1474" s="4"/>
      <c r="E1474" s="4"/>
      <c r="F1474" s="4"/>
      <c r="G1474" s="4"/>
      <c r="H1474" s="4"/>
      <c r="I1474" s="4"/>
      <c r="J1474" s="4"/>
      <c r="K1474" s="4"/>
    </row>
    <row r="1475" spans="2:11" ht="13.2" x14ac:dyDescent="0.25">
      <c r="B1475" s="4"/>
      <c r="C1475" s="4"/>
      <c r="D1475" s="4"/>
      <c r="E1475" s="4"/>
      <c r="F1475" s="4"/>
      <c r="G1475" s="4"/>
      <c r="H1475" s="4"/>
      <c r="I1475" s="4"/>
      <c r="J1475" s="4"/>
      <c r="K1475" s="4"/>
    </row>
    <row r="1476" spans="2:11" ht="13.2" x14ac:dyDescent="0.25">
      <c r="B1476" s="4"/>
      <c r="C1476" s="4"/>
      <c r="D1476" s="4"/>
      <c r="E1476" s="4"/>
      <c r="F1476" s="4"/>
      <c r="G1476" s="4"/>
      <c r="H1476" s="4"/>
      <c r="I1476" s="4"/>
      <c r="J1476" s="4"/>
      <c r="K1476" s="4"/>
    </row>
    <row r="1477" spans="2:11" ht="13.2" x14ac:dyDescent="0.25">
      <c r="B1477" s="4"/>
      <c r="C1477" s="4"/>
      <c r="D1477" s="4"/>
      <c r="E1477" s="4"/>
      <c r="F1477" s="4"/>
      <c r="G1477" s="4"/>
      <c r="H1477" s="4"/>
      <c r="I1477" s="4"/>
      <c r="J1477" s="4"/>
      <c r="K1477" s="4"/>
    </row>
    <row r="1478" spans="2:11" ht="13.2" x14ac:dyDescent="0.25">
      <c r="B1478" s="4"/>
      <c r="C1478" s="4"/>
      <c r="D1478" s="4"/>
      <c r="E1478" s="4"/>
      <c r="F1478" s="4"/>
      <c r="G1478" s="4"/>
      <c r="H1478" s="4"/>
      <c r="I1478" s="4"/>
      <c r="J1478" s="4"/>
      <c r="K1478" s="4"/>
    </row>
    <row r="1479" spans="2:11" ht="13.2" x14ac:dyDescent="0.25">
      <c r="B1479" s="4"/>
      <c r="C1479" s="4"/>
      <c r="D1479" s="4"/>
      <c r="E1479" s="4"/>
      <c r="F1479" s="4"/>
      <c r="G1479" s="4"/>
      <c r="H1479" s="4"/>
      <c r="I1479" s="4"/>
      <c r="J1479" s="4"/>
      <c r="K1479" s="4"/>
    </row>
    <row r="1480" spans="2:11" ht="13.2" x14ac:dyDescent="0.25">
      <c r="B1480" s="4"/>
      <c r="C1480" s="4"/>
      <c r="D1480" s="4"/>
      <c r="E1480" s="4"/>
      <c r="F1480" s="4"/>
      <c r="G1480" s="4"/>
      <c r="H1480" s="4"/>
      <c r="I1480" s="4"/>
      <c r="J1480" s="4"/>
      <c r="K1480" s="4"/>
    </row>
    <row r="1481" spans="2:11" ht="13.2" x14ac:dyDescent="0.25">
      <c r="B1481" s="4"/>
      <c r="C1481" s="4"/>
      <c r="D1481" s="4"/>
      <c r="E1481" s="4"/>
      <c r="F1481" s="4"/>
      <c r="G1481" s="4"/>
      <c r="H1481" s="4"/>
      <c r="I1481" s="4"/>
      <c r="J1481" s="4"/>
      <c r="K1481" s="4"/>
    </row>
    <row r="1482" spans="2:11" ht="13.2" x14ac:dyDescent="0.25">
      <c r="B1482" s="4"/>
      <c r="C1482" s="4"/>
      <c r="D1482" s="4"/>
      <c r="E1482" s="4"/>
      <c r="F1482" s="4"/>
      <c r="G1482" s="4"/>
      <c r="H1482" s="4"/>
      <c r="I1482" s="4"/>
      <c r="J1482" s="4"/>
      <c r="K1482" s="4"/>
    </row>
    <row r="1483" spans="2:11" ht="13.2" x14ac:dyDescent="0.25">
      <c r="B1483" s="4"/>
      <c r="C1483" s="4"/>
      <c r="D1483" s="4"/>
      <c r="E1483" s="4"/>
      <c r="F1483" s="4"/>
      <c r="G1483" s="4"/>
      <c r="H1483" s="4"/>
      <c r="I1483" s="4"/>
      <c r="J1483" s="4"/>
      <c r="K1483" s="4"/>
    </row>
    <row r="1484" spans="2:11" ht="13.2" x14ac:dyDescent="0.25">
      <c r="B1484" s="4"/>
      <c r="C1484" s="4"/>
      <c r="D1484" s="4"/>
      <c r="E1484" s="4"/>
      <c r="F1484" s="4"/>
      <c r="G1484" s="4"/>
      <c r="H1484" s="4"/>
      <c r="I1484" s="4"/>
      <c r="J1484" s="4"/>
      <c r="K1484" s="4"/>
    </row>
    <row r="1485" spans="2:11" ht="13.2" x14ac:dyDescent="0.25">
      <c r="B1485" s="4"/>
      <c r="C1485" s="4"/>
      <c r="D1485" s="4"/>
      <c r="E1485" s="4"/>
      <c r="F1485" s="4"/>
      <c r="G1485" s="4"/>
      <c r="H1485" s="4"/>
      <c r="I1485" s="4"/>
      <c r="J1485" s="4"/>
      <c r="K1485" s="4"/>
    </row>
    <row r="1486" spans="2:11" ht="13.2" x14ac:dyDescent="0.25">
      <c r="B1486" s="4"/>
      <c r="C1486" s="4"/>
      <c r="D1486" s="4"/>
      <c r="E1486" s="4"/>
      <c r="F1486" s="4"/>
      <c r="G1486" s="4"/>
      <c r="H1486" s="4"/>
      <c r="I1486" s="4"/>
      <c r="J1486" s="4"/>
      <c r="K1486" s="4"/>
    </row>
    <row r="1487" spans="2:11" ht="13.2" x14ac:dyDescent="0.25">
      <c r="B1487" s="4"/>
      <c r="C1487" s="4"/>
      <c r="D1487" s="4"/>
      <c r="E1487" s="4"/>
      <c r="F1487" s="4"/>
      <c r="G1487" s="4"/>
      <c r="H1487" s="4"/>
      <c r="I1487" s="4"/>
      <c r="J1487" s="4"/>
      <c r="K1487" s="4"/>
    </row>
    <row r="1488" spans="2:11" ht="13.2" x14ac:dyDescent="0.25">
      <c r="B1488" s="4"/>
      <c r="C1488" s="4"/>
      <c r="D1488" s="4"/>
      <c r="E1488" s="4"/>
      <c r="F1488" s="4"/>
      <c r="G1488" s="4"/>
      <c r="H1488" s="4"/>
      <c r="I1488" s="4"/>
      <c r="J1488" s="4"/>
      <c r="K1488" s="4"/>
    </row>
    <row r="1489" spans="2:11" ht="13.2" x14ac:dyDescent="0.25">
      <c r="B1489" s="4"/>
      <c r="C1489" s="4"/>
      <c r="D1489" s="4"/>
      <c r="E1489" s="4"/>
      <c r="F1489" s="4"/>
      <c r="G1489" s="4"/>
      <c r="H1489" s="4"/>
      <c r="I1489" s="4"/>
      <c r="J1489" s="4"/>
      <c r="K1489" s="4"/>
    </row>
  </sheetData>
  <mergeCells count="19">
    <mergeCell ref="A552:K552"/>
    <mergeCell ref="A563:K563"/>
    <mergeCell ref="A479:K479"/>
    <mergeCell ref="A480:K480"/>
    <mergeCell ref="A491:K491"/>
    <mergeCell ref="A503:G503"/>
    <mergeCell ref="A504:G504"/>
    <mergeCell ref="A515:G515"/>
    <mergeCell ref="A527:K527"/>
    <mergeCell ref="A454:K454"/>
    <mergeCell ref="A466:K466"/>
    <mergeCell ref="A528:K528"/>
    <mergeCell ref="A539:K539"/>
    <mergeCell ref="A551:K551"/>
    <mergeCell ref="A1:K1"/>
    <mergeCell ref="A2:G2"/>
    <mergeCell ref="A3:G3"/>
    <mergeCell ref="A443:G443"/>
    <mergeCell ref="A453:K453"/>
  </mergeCells>
  <dataValidations count="2">
    <dataValidation type="custom" allowBlank="1" showDropDown="1" showInputMessage="1" showErrorMessage="1" prompt="Введіть дійсну дату" sqref="A161 A445:A448 A88 A163:A439 A85">
      <formula1>OR(NOT(ISERROR(DATEVALUE(A85))), AND(ISNUMBER(A85), LEFT(CELL("format", A85))="D"))</formula1>
    </dataValidation>
    <dataValidation type="decimal" operator="greaterThanOrEqual" allowBlank="1" showDropDown="1" showInputMessage="1" showErrorMessage="1" prompt="Введіть число більше чи дорівнює 0" sqref="B560 G95:G440 G445:G449 B475 B463 B488 G5:G88 B499 B536 B547 B571">
      <formula1>0</formula1>
    </dataValidation>
  </dataValidations>
  <pageMargins left="0.7" right="0.7" top="0.75" bottom="0.75" header="0.3" footer="0.3"/>
  <pageSetup paperSize="9" scale="52" fitToHeight="0" orientation="landscape" r:id="rId1"/>
  <colBreaks count="2" manualBreakCount="2">
    <brk id="4" max="143" man="1"/>
    <brk id="11" max="143"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CB1030"/>
  <sheetViews>
    <sheetView view="pageBreakPreview" zoomScale="60" zoomScaleNormal="60" workbookViewId="0">
      <selection activeCell="K79" sqref="K79"/>
    </sheetView>
  </sheetViews>
  <sheetFormatPr defaultColWidth="14.44140625" defaultRowHeight="15.75" customHeight="1" x14ac:dyDescent="0.25"/>
  <cols>
    <col min="1" max="1" width="23.5546875" style="13" customWidth="1"/>
    <col min="2" max="9" width="17.109375" style="13" customWidth="1"/>
    <col min="10" max="13" width="14" style="13" customWidth="1"/>
    <col min="14" max="16384" width="14.44140625" style="13"/>
  </cols>
  <sheetData>
    <row r="1" spans="1:80" ht="15.75" customHeight="1" thickTop="1" thickBot="1" x14ac:dyDescent="0.3">
      <c r="A1" s="407" t="s">
        <v>360</v>
      </c>
      <c r="B1" s="408"/>
      <c r="C1" s="408"/>
      <c r="D1" s="408"/>
      <c r="E1" s="408"/>
      <c r="F1" s="408"/>
      <c r="G1" s="408"/>
      <c r="H1" s="408"/>
      <c r="I1" s="408"/>
      <c r="J1" s="409"/>
      <c r="K1" s="409"/>
      <c r="L1" s="409"/>
      <c r="M1" s="410"/>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row>
    <row r="2" spans="1:80" ht="15.75" customHeight="1" thickTop="1" x14ac:dyDescent="0.25">
      <c r="A2" s="398" t="s">
        <v>362</v>
      </c>
      <c r="B2" s="399"/>
      <c r="C2" s="399"/>
      <c r="D2" s="399"/>
      <c r="E2" s="399"/>
      <c r="F2" s="399"/>
      <c r="G2" s="399"/>
      <c r="H2" s="399"/>
      <c r="I2" s="400"/>
      <c r="J2" s="18"/>
      <c r="K2" s="18"/>
      <c r="L2" s="18"/>
      <c r="M2" s="18"/>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row>
    <row r="3" spans="1:80" ht="13.8" thickBot="1" x14ac:dyDescent="0.3">
      <c r="A3" s="401" t="s">
        <v>336</v>
      </c>
      <c r="B3" s="402"/>
      <c r="C3" s="402"/>
      <c r="D3" s="402"/>
      <c r="E3" s="402"/>
      <c r="F3" s="402"/>
      <c r="G3" s="402"/>
      <c r="H3" s="402"/>
      <c r="I3" s="403"/>
      <c r="J3" s="17"/>
      <c r="K3" s="17"/>
      <c r="L3" s="17"/>
      <c r="M3" s="17"/>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row>
    <row r="4" spans="1:80" ht="52.8" x14ac:dyDescent="0.25">
      <c r="A4" s="235" t="s">
        <v>340</v>
      </c>
      <c r="B4" s="1" t="s">
        <v>369</v>
      </c>
      <c r="C4" s="1" t="s">
        <v>13</v>
      </c>
      <c r="D4" s="1" t="s">
        <v>370</v>
      </c>
      <c r="E4" s="1" t="s">
        <v>371</v>
      </c>
      <c r="F4" s="1" t="s">
        <v>372</v>
      </c>
      <c r="G4" s="1" t="s">
        <v>241</v>
      </c>
      <c r="H4" s="1" t="s">
        <v>373</v>
      </c>
      <c r="I4" s="236" t="s">
        <v>22</v>
      </c>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row>
    <row r="5" spans="1:80" ht="15.75" customHeight="1" x14ac:dyDescent="0.25">
      <c r="A5" s="213" t="s">
        <v>1418</v>
      </c>
      <c r="B5" s="118" t="s">
        <v>1418</v>
      </c>
      <c r="C5" s="118" t="s">
        <v>1418</v>
      </c>
      <c r="D5" s="118" t="s">
        <v>1418</v>
      </c>
      <c r="E5" s="118" t="s">
        <v>1418</v>
      </c>
      <c r="F5" s="118" t="s">
        <v>1418</v>
      </c>
      <c r="G5" s="118" t="s">
        <v>1418</v>
      </c>
      <c r="H5" s="118" t="s">
        <v>1418</v>
      </c>
      <c r="I5" s="196" t="s">
        <v>1418</v>
      </c>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row>
    <row r="6" spans="1:80" ht="15.75" customHeight="1" x14ac:dyDescent="0.25">
      <c r="A6" s="213" t="s">
        <v>1418</v>
      </c>
      <c r="B6" s="118" t="s">
        <v>1418</v>
      </c>
      <c r="C6" s="118" t="s">
        <v>1418</v>
      </c>
      <c r="D6" s="118" t="s">
        <v>1418</v>
      </c>
      <c r="E6" s="118" t="s">
        <v>1418</v>
      </c>
      <c r="F6" s="118" t="s">
        <v>1418</v>
      </c>
      <c r="G6" s="118" t="s">
        <v>1418</v>
      </c>
      <c r="H6" s="118" t="s">
        <v>1418</v>
      </c>
      <c r="I6" s="196" t="s">
        <v>1418</v>
      </c>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row>
    <row r="7" spans="1:80" ht="15.75" customHeight="1" x14ac:dyDescent="0.25">
      <c r="A7" s="213" t="s">
        <v>1418</v>
      </c>
      <c r="B7" s="118" t="s">
        <v>1418</v>
      </c>
      <c r="C7" s="118" t="s">
        <v>1418</v>
      </c>
      <c r="D7" s="118" t="s">
        <v>1418</v>
      </c>
      <c r="E7" s="118" t="s">
        <v>1418</v>
      </c>
      <c r="F7" s="118" t="s">
        <v>1418</v>
      </c>
      <c r="G7" s="118" t="s">
        <v>1418</v>
      </c>
      <c r="H7" s="118" t="s">
        <v>1418</v>
      </c>
      <c r="I7" s="196" t="s">
        <v>1418</v>
      </c>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row>
    <row r="8" spans="1:80" ht="15.75" customHeight="1" x14ac:dyDescent="0.25">
      <c r="A8" s="213" t="s">
        <v>1418</v>
      </c>
      <c r="B8" s="118" t="s">
        <v>1418</v>
      </c>
      <c r="C8" s="118" t="s">
        <v>1418</v>
      </c>
      <c r="D8" s="118" t="s">
        <v>1418</v>
      </c>
      <c r="E8" s="118" t="s">
        <v>1418</v>
      </c>
      <c r="F8" s="118" t="s">
        <v>1418</v>
      </c>
      <c r="G8" s="118" t="s">
        <v>1418</v>
      </c>
      <c r="H8" s="118" t="s">
        <v>1418</v>
      </c>
      <c r="I8" s="196" t="s">
        <v>1418</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row>
    <row r="9" spans="1:80" ht="15.75" customHeight="1" x14ac:dyDescent="0.25">
      <c r="A9" s="213" t="s">
        <v>1418</v>
      </c>
      <c r="B9" s="118" t="s">
        <v>1418</v>
      </c>
      <c r="C9" s="118" t="s">
        <v>1418</v>
      </c>
      <c r="D9" s="118" t="s">
        <v>1418</v>
      </c>
      <c r="E9" s="118" t="s">
        <v>1418</v>
      </c>
      <c r="F9" s="118" t="s">
        <v>1418</v>
      </c>
      <c r="G9" s="118" t="s">
        <v>1418</v>
      </c>
      <c r="H9" s="118" t="s">
        <v>1418</v>
      </c>
      <c r="I9" s="196" t="s">
        <v>1418</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row>
    <row r="10" spans="1:80" ht="15.75" customHeight="1" x14ac:dyDescent="0.25">
      <c r="A10" s="213" t="s">
        <v>1418</v>
      </c>
      <c r="B10" s="118" t="s">
        <v>1418</v>
      </c>
      <c r="C10" s="118" t="s">
        <v>1418</v>
      </c>
      <c r="D10" s="118" t="s">
        <v>1418</v>
      </c>
      <c r="E10" s="118" t="s">
        <v>1418</v>
      </c>
      <c r="F10" s="118" t="s">
        <v>1418</v>
      </c>
      <c r="G10" s="118" t="s">
        <v>1418</v>
      </c>
      <c r="H10" s="118" t="s">
        <v>1418</v>
      </c>
      <c r="I10" s="196" t="s">
        <v>1418</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row>
    <row r="11" spans="1:80" ht="15.75" customHeight="1" thickBot="1" x14ac:dyDescent="0.3">
      <c r="A11" s="237" t="s">
        <v>376</v>
      </c>
      <c r="B11" s="197" t="s">
        <v>1418</v>
      </c>
      <c r="C11" s="197" t="s">
        <v>1418</v>
      </c>
      <c r="D11" s="197" t="s">
        <v>1418</v>
      </c>
      <c r="E11" s="197" t="s">
        <v>1418</v>
      </c>
      <c r="F11" s="197" t="s">
        <v>1418</v>
      </c>
      <c r="G11" s="197" t="s">
        <v>1418</v>
      </c>
      <c r="H11" s="197" t="s">
        <v>1418</v>
      </c>
      <c r="I11" s="201" t="s">
        <v>1418</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row>
    <row r="12" spans="1:80" ht="15.75" customHeight="1"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row>
    <row r="13" spans="1:80" ht="15.75" customHeight="1" thickBot="1" x14ac:dyDescent="0.3">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row>
    <row r="14" spans="1:80" ht="13.8" thickBot="1" x14ac:dyDescent="0.3">
      <c r="A14" s="411" t="s">
        <v>357</v>
      </c>
      <c r="B14" s="412"/>
      <c r="C14" s="412"/>
      <c r="D14" s="412"/>
      <c r="E14" s="412"/>
      <c r="F14" s="412"/>
      <c r="G14" s="412"/>
      <c r="H14" s="412"/>
      <c r="I14" s="413"/>
      <c r="J14" s="17"/>
      <c r="K14" s="17"/>
      <c r="L14" s="17"/>
      <c r="M14" s="17"/>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row>
    <row r="15" spans="1:80" ht="39.6" x14ac:dyDescent="0.25">
      <c r="A15" s="235" t="s">
        <v>340</v>
      </c>
      <c r="B15" s="1" t="s">
        <v>369</v>
      </c>
      <c r="C15" s="1" t="s">
        <v>13</v>
      </c>
      <c r="D15" s="1" t="s">
        <v>370</v>
      </c>
      <c r="E15" s="1" t="s">
        <v>371</v>
      </c>
      <c r="F15" s="1" t="s">
        <v>377</v>
      </c>
      <c r="G15" s="1" t="s">
        <v>246</v>
      </c>
      <c r="H15" s="1" t="s">
        <v>378</v>
      </c>
      <c r="I15" s="236" t="s">
        <v>22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row>
    <row r="16" spans="1:80" ht="15.75" customHeight="1" x14ac:dyDescent="0.25">
      <c r="A16" s="213" t="s">
        <v>1418</v>
      </c>
      <c r="B16" s="118" t="s">
        <v>1418</v>
      </c>
      <c r="C16" s="118" t="s">
        <v>1418</v>
      </c>
      <c r="D16" s="118" t="s">
        <v>1418</v>
      </c>
      <c r="E16" s="118" t="s">
        <v>1418</v>
      </c>
      <c r="F16" s="118" t="s">
        <v>1418</v>
      </c>
      <c r="G16" s="118" t="s">
        <v>1418</v>
      </c>
      <c r="H16" s="118" t="s">
        <v>1418</v>
      </c>
      <c r="I16" s="196" t="s">
        <v>1418</v>
      </c>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row>
    <row r="17" spans="1:80" ht="15.75" customHeight="1" x14ac:dyDescent="0.25">
      <c r="A17" s="213" t="s">
        <v>1418</v>
      </c>
      <c r="B17" s="118" t="s">
        <v>1418</v>
      </c>
      <c r="C17" s="118" t="s">
        <v>1418</v>
      </c>
      <c r="D17" s="118" t="s">
        <v>1418</v>
      </c>
      <c r="E17" s="118" t="s">
        <v>1418</v>
      </c>
      <c r="F17" s="118" t="s">
        <v>1418</v>
      </c>
      <c r="G17" s="118" t="s">
        <v>1418</v>
      </c>
      <c r="H17" s="118" t="s">
        <v>1418</v>
      </c>
      <c r="I17" s="196" t="s">
        <v>1418</v>
      </c>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row>
    <row r="18" spans="1:80" ht="15.75" customHeight="1" x14ac:dyDescent="0.25">
      <c r="A18" s="213" t="s">
        <v>1418</v>
      </c>
      <c r="B18" s="118" t="s">
        <v>1418</v>
      </c>
      <c r="C18" s="118" t="s">
        <v>1418</v>
      </c>
      <c r="D18" s="118" t="s">
        <v>1418</v>
      </c>
      <c r="E18" s="118" t="s">
        <v>1418</v>
      </c>
      <c r="F18" s="118" t="s">
        <v>1418</v>
      </c>
      <c r="G18" s="118" t="s">
        <v>1418</v>
      </c>
      <c r="H18" s="118" t="s">
        <v>1418</v>
      </c>
      <c r="I18" s="196" t="s">
        <v>1418</v>
      </c>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row>
    <row r="19" spans="1:80" ht="15.75" customHeight="1" x14ac:dyDescent="0.25">
      <c r="A19" s="213" t="s">
        <v>1418</v>
      </c>
      <c r="B19" s="118" t="s">
        <v>1418</v>
      </c>
      <c r="C19" s="118" t="s">
        <v>1418</v>
      </c>
      <c r="D19" s="118" t="s">
        <v>1418</v>
      </c>
      <c r="E19" s="118" t="s">
        <v>1418</v>
      </c>
      <c r="F19" s="118" t="s">
        <v>1418</v>
      </c>
      <c r="G19" s="118" t="s">
        <v>1418</v>
      </c>
      <c r="H19" s="118" t="s">
        <v>1418</v>
      </c>
      <c r="I19" s="196" t="s">
        <v>1418</v>
      </c>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row>
    <row r="20" spans="1:80" ht="15.75" customHeight="1" x14ac:dyDescent="0.25">
      <c r="A20" s="213" t="s">
        <v>1418</v>
      </c>
      <c r="B20" s="118" t="s">
        <v>1418</v>
      </c>
      <c r="C20" s="118" t="s">
        <v>1418</v>
      </c>
      <c r="D20" s="118" t="s">
        <v>1418</v>
      </c>
      <c r="E20" s="118" t="s">
        <v>1418</v>
      </c>
      <c r="F20" s="118" t="s">
        <v>1418</v>
      </c>
      <c r="G20" s="118" t="s">
        <v>1418</v>
      </c>
      <c r="H20" s="118" t="s">
        <v>1418</v>
      </c>
      <c r="I20" s="196" t="s">
        <v>1418</v>
      </c>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row>
    <row r="21" spans="1:80" ht="15.75" customHeight="1" x14ac:dyDescent="0.25">
      <c r="A21" s="213" t="s">
        <v>1418</v>
      </c>
      <c r="B21" s="118" t="s">
        <v>1418</v>
      </c>
      <c r="C21" s="118" t="s">
        <v>1418</v>
      </c>
      <c r="D21" s="118" t="s">
        <v>1418</v>
      </c>
      <c r="E21" s="118" t="s">
        <v>1418</v>
      </c>
      <c r="F21" s="118" t="s">
        <v>1418</v>
      </c>
      <c r="G21" s="118" t="s">
        <v>1418</v>
      </c>
      <c r="H21" s="118" t="s">
        <v>1418</v>
      </c>
      <c r="I21" s="196" t="s">
        <v>1418</v>
      </c>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row>
    <row r="22" spans="1:80" ht="15.75" customHeight="1" thickBot="1" x14ac:dyDescent="0.3">
      <c r="A22" s="237" t="s">
        <v>376</v>
      </c>
      <c r="B22" s="197" t="s">
        <v>1418</v>
      </c>
      <c r="C22" s="197" t="s">
        <v>1418</v>
      </c>
      <c r="D22" s="197" t="s">
        <v>1418</v>
      </c>
      <c r="E22" s="197" t="s">
        <v>1418</v>
      </c>
      <c r="F22" s="197" t="s">
        <v>1418</v>
      </c>
      <c r="G22" s="197" t="s">
        <v>1418</v>
      </c>
      <c r="H22" s="197" t="s">
        <v>1418</v>
      </c>
      <c r="I22" s="201" t="s">
        <v>1418</v>
      </c>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row>
    <row r="23" spans="1:80" ht="15.7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row>
    <row r="24" spans="1:80" ht="15.7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row>
    <row r="25" spans="1:80" ht="15.75" customHeight="1" thickBot="1" x14ac:dyDescent="0.3">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row>
    <row r="26" spans="1:80" ht="27" customHeight="1" x14ac:dyDescent="0.25">
      <c r="A26" s="414" t="s">
        <v>477</v>
      </c>
      <c r="B26" s="399"/>
      <c r="C26" s="399"/>
      <c r="D26" s="399"/>
      <c r="E26" s="399"/>
      <c r="F26" s="399"/>
      <c r="G26" s="399"/>
      <c r="H26" s="399"/>
      <c r="I26" s="399"/>
      <c r="J26" s="399"/>
      <c r="K26" s="399"/>
      <c r="L26" s="399"/>
      <c r="M26" s="400"/>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row>
    <row r="27" spans="1:80" ht="13.8" thickBot="1" x14ac:dyDescent="0.3">
      <c r="A27" s="401" t="s">
        <v>336</v>
      </c>
      <c r="B27" s="402"/>
      <c r="C27" s="402"/>
      <c r="D27" s="402"/>
      <c r="E27" s="402"/>
      <c r="F27" s="402"/>
      <c r="G27" s="402"/>
      <c r="H27" s="402"/>
      <c r="I27" s="402"/>
      <c r="J27" s="402"/>
      <c r="K27" s="402"/>
      <c r="L27" s="402"/>
      <c r="M27" s="403"/>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row>
    <row r="28" spans="1:80" ht="52.8" x14ac:dyDescent="0.25">
      <c r="A28" s="235" t="s">
        <v>380</v>
      </c>
      <c r="B28" s="1" t="s">
        <v>381</v>
      </c>
      <c r="C28" s="1" t="s">
        <v>382</v>
      </c>
      <c r="D28" s="1" t="s">
        <v>383</v>
      </c>
      <c r="E28" s="1" t="s">
        <v>371</v>
      </c>
      <c r="F28" s="1" t="s">
        <v>372</v>
      </c>
      <c r="G28" s="1" t="s">
        <v>384</v>
      </c>
      <c r="H28" s="1" t="s">
        <v>373</v>
      </c>
      <c r="I28" s="1" t="s">
        <v>365</v>
      </c>
      <c r="J28" s="1" t="s">
        <v>280</v>
      </c>
      <c r="K28" s="1" t="s">
        <v>366</v>
      </c>
      <c r="L28" s="1" t="s">
        <v>385</v>
      </c>
      <c r="M28" s="236" t="s">
        <v>368</v>
      </c>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row>
    <row r="29" spans="1:80" ht="13.2" x14ac:dyDescent="0.25">
      <c r="A29" s="213" t="s">
        <v>1418</v>
      </c>
      <c r="B29" s="118" t="s">
        <v>1418</v>
      </c>
      <c r="C29" s="118" t="s">
        <v>1418</v>
      </c>
      <c r="D29" s="118" t="s">
        <v>1418</v>
      </c>
      <c r="E29" s="118" t="s">
        <v>1418</v>
      </c>
      <c r="F29" s="118" t="s">
        <v>1418</v>
      </c>
      <c r="G29" s="118" t="s">
        <v>1418</v>
      </c>
      <c r="H29" s="118" t="s">
        <v>1418</v>
      </c>
      <c r="I29" s="118" t="s">
        <v>1418</v>
      </c>
      <c r="J29" s="118" t="s">
        <v>1418</v>
      </c>
      <c r="K29" s="118" t="s">
        <v>1418</v>
      </c>
      <c r="L29" s="118" t="s">
        <v>1418</v>
      </c>
      <c r="M29" s="196" t="s">
        <v>1418</v>
      </c>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row>
    <row r="30" spans="1:80" ht="13.2" x14ac:dyDescent="0.25">
      <c r="A30" s="213" t="s">
        <v>1418</v>
      </c>
      <c r="B30" s="118" t="s">
        <v>1418</v>
      </c>
      <c r="C30" s="118" t="s">
        <v>1418</v>
      </c>
      <c r="D30" s="118" t="s">
        <v>1418</v>
      </c>
      <c r="E30" s="118" t="s">
        <v>1418</v>
      </c>
      <c r="F30" s="118" t="s">
        <v>1418</v>
      </c>
      <c r="G30" s="118" t="s">
        <v>1418</v>
      </c>
      <c r="H30" s="118" t="s">
        <v>1418</v>
      </c>
      <c r="I30" s="118" t="s">
        <v>1418</v>
      </c>
      <c r="J30" s="118" t="s">
        <v>1418</v>
      </c>
      <c r="K30" s="118" t="s">
        <v>1418</v>
      </c>
      <c r="L30" s="118" t="s">
        <v>1418</v>
      </c>
      <c r="M30" s="196" t="s">
        <v>1418</v>
      </c>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row>
    <row r="31" spans="1:80" ht="13.2" x14ac:dyDescent="0.25">
      <c r="A31" s="213" t="s">
        <v>1418</v>
      </c>
      <c r="B31" s="118" t="s">
        <v>1418</v>
      </c>
      <c r="C31" s="118" t="s">
        <v>1418</v>
      </c>
      <c r="D31" s="118" t="s">
        <v>1418</v>
      </c>
      <c r="E31" s="118" t="s">
        <v>1418</v>
      </c>
      <c r="F31" s="118" t="s">
        <v>1418</v>
      </c>
      <c r="G31" s="118" t="s">
        <v>1418</v>
      </c>
      <c r="H31" s="118" t="s">
        <v>1418</v>
      </c>
      <c r="I31" s="118" t="s">
        <v>1418</v>
      </c>
      <c r="J31" s="118" t="s">
        <v>1418</v>
      </c>
      <c r="K31" s="118" t="s">
        <v>1418</v>
      </c>
      <c r="L31" s="118" t="s">
        <v>1418</v>
      </c>
      <c r="M31" s="196" t="s">
        <v>1418</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row>
    <row r="32" spans="1:80" ht="13.2" x14ac:dyDescent="0.25">
      <c r="A32" s="213" t="s">
        <v>1418</v>
      </c>
      <c r="B32" s="118" t="s">
        <v>1418</v>
      </c>
      <c r="C32" s="118" t="s">
        <v>1418</v>
      </c>
      <c r="D32" s="118" t="s">
        <v>1418</v>
      </c>
      <c r="E32" s="118" t="s">
        <v>1418</v>
      </c>
      <c r="F32" s="118" t="s">
        <v>1418</v>
      </c>
      <c r="G32" s="118" t="s">
        <v>1418</v>
      </c>
      <c r="H32" s="118" t="s">
        <v>1418</v>
      </c>
      <c r="I32" s="118" t="s">
        <v>1418</v>
      </c>
      <c r="J32" s="118" t="s">
        <v>1418</v>
      </c>
      <c r="K32" s="118" t="s">
        <v>1418</v>
      </c>
      <c r="L32" s="118" t="s">
        <v>1418</v>
      </c>
      <c r="M32" s="196" t="s">
        <v>1418</v>
      </c>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row>
    <row r="33" spans="1:80" ht="13.2" x14ac:dyDescent="0.25">
      <c r="A33" s="213" t="s">
        <v>1418</v>
      </c>
      <c r="B33" s="118" t="s">
        <v>1418</v>
      </c>
      <c r="C33" s="118" t="s">
        <v>1418</v>
      </c>
      <c r="D33" s="118" t="s">
        <v>1418</v>
      </c>
      <c r="E33" s="118" t="s">
        <v>1418</v>
      </c>
      <c r="F33" s="118" t="s">
        <v>1418</v>
      </c>
      <c r="G33" s="118" t="s">
        <v>1418</v>
      </c>
      <c r="H33" s="118" t="s">
        <v>1418</v>
      </c>
      <c r="I33" s="118" t="s">
        <v>1418</v>
      </c>
      <c r="J33" s="118" t="s">
        <v>1418</v>
      </c>
      <c r="K33" s="118" t="s">
        <v>1418</v>
      </c>
      <c r="L33" s="118" t="s">
        <v>1418</v>
      </c>
      <c r="M33" s="196" t="s">
        <v>1418</v>
      </c>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row>
    <row r="34" spans="1:80" ht="13.2" x14ac:dyDescent="0.25">
      <c r="A34" s="213" t="s">
        <v>1418</v>
      </c>
      <c r="B34" s="118" t="s">
        <v>1418</v>
      </c>
      <c r="C34" s="118" t="s">
        <v>1418</v>
      </c>
      <c r="D34" s="118" t="s">
        <v>1418</v>
      </c>
      <c r="E34" s="118" t="s">
        <v>1418</v>
      </c>
      <c r="F34" s="118" t="s">
        <v>1418</v>
      </c>
      <c r="G34" s="118" t="s">
        <v>1418</v>
      </c>
      <c r="H34" s="118" t="s">
        <v>1418</v>
      </c>
      <c r="I34" s="118" t="s">
        <v>1418</v>
      </c>
      <c r="J34" s="118" t="s">
        <v>1418</v>
      </c>
      <c r="K34" s="118" t="s">
        <v>1418</v>
      </c>
      <c r="L34" s="118" t="s">
        <v>1418</v>
      </c>
      <c r="M34" s="196" t="s">
        <v>1418</v>
      </c>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row>
    <row r="35" spans="1:80" ht="53.4" thickBot="1" x14ac:dyDescent="0.3">
      <c r="A35" s="237" t="s">
        <v>374</v>
      </c>
      <c r="B35" s="197" t="s">
        <v>1418</v>
      </c>
      <c r="C35" s="197" t="s">
        <v>1418</v>
      </c>
      <c r="D35" s="197" t="s">
        <v>1418</v>
      </c>
      <c r="E35" s="197" t="s">
        <v>1418</v>
      </c>
      <c r="F35" s="197" t="s">
        <v>1418</v>
      </c>
      <c r="G35" s="197" t="s">
        <v>1418</v>
      </c>
      <c r="H35" s="197" t="s">
        <v>1418</v>
      </c>
      <c r="I35" s="197" t="s">
        <v>1418</v>
      </c>
      <c r="J35" s="197" t="s">
        <v>1418</v>
      </c>
      <c r="K35" s="197" t="s">
        <v>1418</v>
      </c>
      <c r="L35" s="197" t="s">
        <v>1418</v>
      </c>
      <c r="M35" s="201" t="s">
        <v>1418</v>
      </c>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row>
    <row r="36" spans="1:80" ht="13.2"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row>
    <row r="37" spans="1:80" ht="13.8" thickBot="1" x14ac:dyDescent="0.3">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row>
    <row r="38" spans="1:80" ht="13.8" thickBot="1" x14ac:dyDescent="0.3">
      <c r="A38" s="411" t="s">
        <v>357</v>
      </c>
      <c r="B38" s="412"/>
      <c r="C38" s="412"/>
      <c r="D38" s="412"/>
      <c r="E38" s="412"/>
      <c r="F38" s="412"/>
      <c r="G38" s="412"/>
      <c r="H38" s="412"/>
      <c r="I38" s="412"/>
      <c r="J38" s="412"/>
      <c r="K38" s="412"/>
      <c r="L38" s="412"/>
      <c r="M38" s="413"/>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row>
    <row r="39" spans="1:80" ht="52.8" x14ac:dyDescent="0.25">
      <c r="A39" s="235" t="s">
        <v>380</v>
      </c>
      <c r="B39" s="1" t="s">
        <v>381</v>
      </c>
      <c r="C39" s="1" t="s">
        <v>382</v>
      </c>
      <c r="D39" s="1" t="s">
        <v>383</v>
      </c>
      <c r="E39" s="1" t="s">
        <v>371</v>
      </c>
      <c r="F39" s="1" t="s">
        <v>375</v>
      </c>
      <c r="G39" s="1" t="s">
        <v>246</v>
      </c>
      <c r="H39" s="1" t="s">
        <v>378</v>
      </c>
      <c r="I39" s="1" t="s">
        <v>365</v>
      </c>
      <c r="J39" s="1" t="s">
        <v>280</v>
      </c>
      <c r="K39" s="1" t="s">
        <v>366</v>
      </c>
      <c r="L39" s="1" t="s">
        <v>385</v>
      </c>
      <c r="M39" s="236" t="s">
        <v>368</v>
      </c>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row>
    <row r="40" spans="1:80" ht="13.2" x14ac:dyDescent="0.25">
      <c r="A40" s="213" t="s">
        <v>1418</v>
      </c>
      <c r="B40" s="118" t="s">
        <v>1418</v>
      </c>
      <c r="C40" s="118" t="s">
        <v>1418</v>
      </c>
      <c r="D40" s="118" t="s">
        <v>1418</v>
      </c>
      <c r="E40" s="118" t="s">
        <v>1418</v>
      </c>
      <c r="F40" s="118" t="s">
        <v>1418</v>
      </c>
      <c r="G40" s="118" t="s">
        <v>1418</v>
      </c>
      <c r="H40" s="118" t="s">
        <v>1418</v>
      </c>
      <c r="I40" s="118" t="s">
        <v>1418</v>
      </c>
      <c r="J40" s="118" t="s">
        <v>1418</v>
      </c>
      <c r="K40" s="118" t="s">
        <v>1418</v>
      </c>
      <c r="L40" s="118" t="s">
        <v>1418</v>
      </c>
      <c r="M40" s="196" t="s">
        <v>1418</v>
      </c>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row>
    <row r="41" spans="1:80" ht="13.2" x14ac:dyDescent="0.25">
      <c r="A41" s="213" t="s">
        <v>1418</v>
      </c>
      <c r="B41" s="118" t="s">
        <v>1418</v>
      </c>
      <c r="C41" s="118" t="s">
        <v>1418</v>
      </c>
      <c r="D41" s="118" t="s">
        <v>1418</v>
      </c>
      <c r="E41" s="118" t="s">
        <v>1418</v>
      </c>
      <c r="F41" s="118" t="s">
        <v>1418</v>
      </c>
      <c r="G41" s="118" t="s">
        <v>1418</v>
      </c>
      <c r="H41" s="118" t="s">
        <v>1418</v>
      </c>
      <c r="I41" s="118" t="s">
        <v>1418</v>
      </c>
      <c r="J41" s="118" t="s">
        <v>1418</v>
      </c>
      <c r="K41" s="118" t="s">
        <v>1418</v>
      </c>
      <c r="L41" s="118" t="s">
        <v>1418</v>
      </c>
      <c r="M41" s="196" t="s">
        <v>1418</v>
      </c>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row>
    <row r="42" spans="1:80" ht="13.2" x14ac:dyDescent="0.25">
      <c r="A42" s="213" t="s">
        <v>1418</v>
      </c>
      <c r="B42" s="118" t="s">
        <v>1418</v>
      </c>
      <c r="C42" s="118" t="s">
        <v>1418</v>
      </c>
      <c r="D42" s="118" t="s">
        <v>1418</v>
      </c>
      <c r="E42" s="118" t="s">
        <v>1418</v>
      </c>
      <c r="F42" s="118" t="s">
        <v>1418</v>
      </c>
      <c r="G42" s="118" t="s">
        <v>1418</v>
      </c>
      <c r="H42" s="118" t="s">
        <v>1418</v>
      </c>
      <c r="I42" s="118" t="s">
        <v>1418</v>
      </c>
      <c r="J42" s="118" t="s">
        <v>1418</v>
      </c>
      <c r="K42" s="118" t="s">
        <v>1418</v>
      </c>
      <c r="L42" s="118" t="s">
        <v>1418</v>
      </c>
      <c r="M42" s="196" t="s">
        <v>1418</v>
      </c>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row>
    <row r="43" spans="1:80" ht="13.2" x14ac:dyDescent="0.25">
      <c r="A43" s="213" t="s">
        <v>1418</v>
      </c>
      <c r="B43" s="118" t="s">
        <v>1418</v>
      </c>
      <c r="C43" s="118" t="s">
        <v>1418</v>
      </c>
      <c r="D43" s="118" t="s">
        <v>1418</v>
      </c>
      <c r="E43" s="118" t="s">
        <v>1418</v>
      </c>
      <c r="F43" s="118" t="s">
        <v>1418</v>
      </c>
      <c r="G43" s="118" t="s">
        <v>1418</v>
      </c>
      <c r="H43" s="118" t="s">
        <v>1418</v>
      </c>
      <c r="I43" s="118" t="s">
        <v>1418</v>
      </c>
      <c r="J43" s="118" t="s">
        <v>1418</v>
      </c>
      <c r="K43" s="118" t="s">
        <v>1418</v>
      </c>
      <c r="L43" s="118" t="s">
        <v>1418</v>
      </c>
      <c r="M43" s="196" t="s">
        <v>1418</v>
      </c>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row>
    <row r="44" spans="1:80" ht="13.2" x14ac:dyDescent="0.25">
      <c r="A44" s="213" t="s">
        <v>1418</v>
      </c>
      <c r="B44" s="118" t="s">
        <v>1418</v>
      </c>
      <c r="C44" s="118" t="s">
        <v>1418</v>
      </c>
      <c r="D44" s="118" t="s">
        <v>1418</v>
      </c>
      <c r="E44" s="118" t="s">
        <v>1418</v>
      </c>
      <c r="F44" s="118" t="s">
        <v>1418</v>
      </c>
      <c r="G44" s="118" t="s">
        <v>1418</v>
      </c>
      <c r="H44" s="118" t="s">
        <v>1418</v>
      </c>
      <c r="I44" s="118" t="s">
        <v>1418</v>
      </c>
      <c r="J44" s="118" t="s">
        <v>1418</v>
      </c>
      <c r="K44" s="118" t="s">
        <v>1418</v>
      </c>
      <c r="L44" s="118" t="s">
        <v>1418</v>
      </c>
      <c r="M44" s="196" t="s">
        <v>1418</v>
      </c>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row>
    <row r="45" spans="1:80" ht="13.2" x14ac:dyDescent="0.25">
      <c r="A45" s="213" t="s">
        <v>1418</v>
      </c>
      <c r="B45" s="118" t="s">
        <v>1418</v>
      </c>
      <c r="C45" s="118" t="s">
        <v>1418</v>
      </c>
      <c r="D45" s="118" t="s">
        <v>1418</v>
      </c>
      <c r="E45" s="118" t="s">
        <v>1418</v>
      </c>
      <c r="F45" s="118" t="s">
        <v>1418</v>
      </c>
      <c r="G45" s="118" t="s">
        <v>1418</v>
      </c>
      <c r="H45" s="118" t="s">
        <v>1418</v>
      </c>
      <c r="I45" s="118" t="s">
        <v>1418</v>
      </c>
      <c r="J45" s="118" t="s">
        <v>1418</v>
      </c>
      <c r="K45" s="118" t="s">
        <v>1418</v>
      </c>
      <c r="L45" s="118" t="s">
        <v>1418</v>
      </c>
      <c r="M45" s="196" t="s">
        <v>1418</v>
      </c>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row>
    <row r="46" spans="1:80" ht="53.4" thickBot="1" x14ac:dyDescent="0.3">
      <c r="A46" s="237" t="s">
        <v>374</v>
      </c>
      <c r="B46" s="197" t="s">
        <v>1418</v>
      </c>
      <c r="C46" s="197" t="s">
        <v>1418</v>
      </c>
      <c r="D46" s="197" t="s">
        <v>1418</v>
      </c>
      <c r="E46" s="197" t="s">
        <v>1418</v>
      </c>
      <c r="F46" s="197" t="s">
        <v>1418</v>
      </c>
      <c r="G46" s="197" t="s">
        <v>1418</v>
      </c>
      <c r="H46" s="197" t="s">
        <v>1418</v>
      </c>
      <c r="I46" s="197" t="s">
        <v>1418</v>
      </c>
      <c r="J46" s="197" t="s">
        <v>1418</v>
      </c>
      <c r="K46" s="197" t="s">
        <v>1418</v>
      </c>
      <c r="L46" s="197" t="s">
        <v>1418</v>
      </c>
      <c r="M46" s="201" t="s">
        <v>1418</v>
      </c>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row>
    <row r="47" spans="1:80" ht="13.2"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row>
    <row r="48" spans="1:80" ht="13.2"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row>
    <row r="49" spans="1:80" ht="13.8" thickBo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row>
    <row r="50" spans="1:80" ht="13.2" x14ac:dyDescent="0.25">
      <c r="A50" s="398" t="s">
        <v>388</v>
      </c>
      <c r="B50" s="399"/>
      <c r="C50" s="399"/>
      <c r="D50" s="399"/>
      <c r="E50" s="399"/>
      <c r="F50" s="399"/>
      <c r="G50" s="399"/>
      <c r="H50" s="399"/>
      <c r="I50" s="399"/>
      <c r="J50" s="399"/>
      <c r="K50" s="399"/>
      <c r="L50" s="399"/>
      <c r="M50" s="400"/>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row>
    <row r="51" spans="1:80" ht="13.8" thickBot="1" x14ac:dyDescent="0.3">
      <c r="A51" s="401" t="s">
        <v>336</v>
      </c>
      <c r="B51" s="402"/>
      <c r="C51" s="402"/>
      <c r="D51" s="402"/>
      <c r="E51" s="402"/>
      <c r="F51" s="402"/>
      <c r="G51" s="402"/>
      <c r="H51" s="402"/>
      <c r="I51" s="402"/>
      <c r="J51" s="402"/>
      <c r="K51" s="402"/>
      <c r="L51" s="402"/>
      <c r="M51" s="403"/>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row>
    <row r="52" spans="1:80" ht="52.8" x14ac:dyDescent="0.25">
      <c r="A52" s="235" t="s">
        <v>380</v>
      </c>
      <c r="B52" s="1" t="s">
        <v>381</v>
      </c>
      <c r="C52" s="1" t="s">
        <v>382</v>
      </c>
      <c r="D52" s="1" t="s">
        <v>383</v>
      </c>
      <c r="E52" s="1" t="s">
        <v>371</v>
      </c>
      <c r="F52" s="1" t="s">
        <v>372</v>
      </c>
      <c r="G52" s="1" t="s">
        <v>384</v>
      </c>
      <c r="H52" s="1" t="s">
        <v>373</v>
      </c>
      <c r="I52" s="1" t="s">
        <v>365</v>
      </c>
      <c r="J52" s="1" t="s">
        <v>280</v>
      </c>
      <c r="K52" s="1" t="s">
        <v>366</v>
      </c>
      <c r="L52" s="1" t="s">
        <v>385</v>
      </c>
      <c r="M52" s="236" t="s">
        <v>368</v>
      </c>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row>
    <row r="53" spans="1:80" ht="13.2" x14ac:dyDescent="0.25">
      <c r="A53" s="213" t="s">
        <v>1418</v>
      </c>
      <c r="B53" s="118" t="s">
        <v>1418</v>
      </c>
      <c r="C53" s="118" t="s">
        <v>1418</v>
      </c>
      <c r="D53" s="118" t="s">
        <v>1418</v>
      </c>
      <c r="E53" s="118" t="s">
        <v>1418</v>
      </c>
      <c r="F53" s="118" t="s">
        <v>1418</v>
      </c>
      <c r="G53" s="118" t="s">
        <v>1418</v>
      </c>
      <c r="H53" s="118" t="s">
        <v>1418</v>
      </c>
      <c r="I53" s="118" t="s">
        <v>1418</v>
      </c>
      <c r="J53" s="118" t="s">
        <v>1418</v>
      </c>
      <c r="K53" s="118" t="s">
        <v>1418</v>
      </c>
      <c r="L53" s="118" t="s">
        <v>1418</v>
      </c>
      <c r="M53" s="196" t="s">
        <v>1418</v>
      </c>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row>
    <row r="54" spans="1:80" ht="13.2" x14ac:dyDescent="0.25">
      <c r="A54" s="213" t="s">
        <v>1418</v>
      </c>
      <c r="B54" s="118" t="s">
        <v>1418</v>
      </c>
      <c r="C54" s="118" t="s">
        <v>1418</v>
      </c>
      <c r="D54" s="118" t="s">
        <v>1418</v>
      </c>
      <c r="E54" s="118" t="s">
        <v>1418</v>
      </c>
      <c r="F54" s="118" t="s">
        <v>1418</v>
      </c>
      <c r="G54" s="118" t="s">
        <v>1418</v>
      </c>
      <c r="H54" s="118" t="s">
        <v>1418</v>
      </c>
      <c r="I54" s="118" t="s">
        <v>1418</v>
      </c>
      <c r="J54" s="118" t="s">
        <v>1418</v>
      </c>
      <c r="K54" s="118" t="s">
        <v>1418</v>
      </c>
      <c r="L54" s="118" t="s">
        <v>1418</v>
      </c>
      <c r="M54" s="196" t="s">
        <v>1418</v>
      </c>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row>
    <row r="55" spans="1:80" ht="13.2" x14ac:dyDescent="0.25">
      <c r="A55" s="213" t="s">
        <v>1418</v>
      </c>
      <c r="B55" s="118" t="s">
        <v>1418</v>
      </c>
      <c r="C55" s="118" t="s">
        <v>1418</v>
      </c>
      <c r="D55" s="118" t="s">
        <v>1418</v>
      </c>
      <c r="E55" s="118" t="s">
        <v>1418</v>
      </c>
      <c r="F55" s="118" t="s">
        <v>1418</v>
      </c>
      <c r="G55" s="118" t="s">
        <v>1418</v>
      </c>
      <c r="H55" s="118" t="s">
        <v>1418</v>
      </c>
      <c r="I55" s="118" t="s">
        <v>1418</v>
      </c>
      <c r="J55" s="118" t="s">
        <v>1418</v>
      </c>
      <c r="K55" s="118" t="s">
        <v>1418</v>
      </c>
      <c r="L55" s="118" t="s">
        <v>1418</v>
      </c>
      <c r="M55" s="196" t="s">
        <v>1418</v>
      </c>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row>
    <row r="56" spans="1:80" ht="13.2" x14ac:dyDescent="0.25">
      <c r="A56" s="213" t="s">
        <v>1418</v>
      </c>
      <c r="B56" s="118" t="s">
        <v>1418</v>
      </c>
      <c r="C56" s="118" t="s">
        <v>1418</v>
      </c>
      <c r="D56" s="118" t="s">
        <v>1418</v>
      </c>
      <c r="E56" s="118" t="s">
        <v>1418</v>
      </c>
      <c r="F56" s="118" t="s">
        <v>1418</v>
      </c>
      <c r="G56" s="118" t="s">
        <v>1418</v>
      </c>
      <c r="H56" s="118" t="s">
        <v>1418</v>
      </c>
      <c r="I56" s="118" t="s">
        <v>1418</v>
      </c>
      <c r="J56" s="118" t="s">
        <v>1418</v>
      </c>
      <c r="K56" s="118" t="s">
        <v>1418</v>
      </c>
      <c r="L56" s="118" t="s">
        <v>1418</v>
      </c>
      <c r="M56" s="196" t="s">
        <v>1418</v>
      </c>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row>
    <row r="57" spans="1:80" ht="13.2" x14ac:dyDescent="0.25">
      <c r="A57" s="213" t="s">
        <v>1418</v>
      </c>
      <c r="B57" s="118" t="s">
        <v>1418</v>
      </c>
      <c r="C57" s="118" t="s">
        <v>1418</v>
      </c>
      <c r="D57" s="118" t="s">
        <v>1418</v>
      </c>
      <c r="E57" s="118" t="s">
        <v>1418</v>
      </c>
      <c r="F57" s="118" t="s">
        <v>1418</v>
      </c>
      <c r="G57" s="118" t="s">
        <v>1418</v>
      </c>
      <c r="H57" s="118" t="s">
        <v>1418</v>
      </c>
      <c r="I57" s="118" t="s">
        <v>1418</v>
      </c>
      <c r="J57" s="118" t="s">
        <v>1418</v>
      </c>
      <c r="K57" s="118" t="s">
        <v>1418</v>
      </c>
      <c r="L57" s="118" t="s">
        <v>1418</v>
      </c>
      <c r="M57" s="196" t="s">
        <v>1418</v>
      </c>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row>
    <row r="58" spans="1:80" ht="13.2" x14ac:dyDescent="0.25">
      <c r="A58" s="213" t="s">
        <v>1418</v>
      </c>
      <c r="B58" s="118" t="s">
        <v>1418</v>
      </c>
      <c r="C58" s="118" t="s">
        <v>1418</v>
      </c>
      <c r="D58" s="118" t="s">
        <v>1418</v>
      </c>
      <c r="E58" s="118" t="s">
        <v>1418</v>
      </c>
      <c r="F58" s="118" t="s">
        <v>1418</v>
      </c>
      <c r="G58" s="118" t="s">
        <v>1418</v>
      </c>
      <c r="H58" s="118" t="s">
        <v>1418</v>
      </c>
      <c r="I58" s="118" t="s">
        <v>1418</v>
      </c>
      <c r="J58" s="118" t="s">
        <v>1418</v>
      </c>
      <c r="K58" s="118" t="s">
        <v>1418</v>
      </c>
      <c r="L58" s="118" t="s">
        <v>1418</v>
      </c>
      <c r="M58" s="196" t="s">
        <v>1418</v>
      </c>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row>
    <row r="59" spans="1:80" ht="53.4" thickBot="1" x14ac:dyDescent="0.3">
      <c r="A59" s="237" t="s">
        <v>374</v>
      </c>
      <c r="B59" s="197" t="s">
        <v>1418</v>
      </c>
      <c r="C59" s="197" t="s">
        <v>1418</v>
      </c>
      <c r="D59" s="197" t="s">
        <v>1418</v>
      </c>
      <c r="E59" s="197" t="s">
        <v>1418</v>
      </c>
      <c r="F59" s="197" t="s">
        <v>1418</v>
      </c>
      <c r="G59" s="197" t="s">
        <v>1418</v>
      </c>
      <c r="H59" s="197" t="s">
        <v>1418</v>
      </c>
      <c r="I59" s="197" t="s">
        <v>1418</v>
      </c>
      <c r="J59" s="197" t="s">
        <v>1418</v>
      </c>
      <c r="K59" s="197" t="s">
        <v>1418</v>
      </c>
      <c r="L59" s="197" t="s">
        <v>1418</v>
      </c>
      <c r="M59" s="201" t="s">
        <v>1418</v>
      </c>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row>
    <row r="60" spans="1:80" ht="13.2"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row>
    <row r="61" spans="1:80" ht="13.2"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row>
    <row r="62" spans="1:80" ht="14.4" thickTop="1" thickBot="1" x14ac:dyDescent="0.3">
      <c r="A62" s="404" t="s">
        <v>357</v>
      </c>
      <c r="B62" s="405"/>
      <c r="C62" s="405"/>
      <c r="D62" s="405"/>
      <c r="E62" s="405"/>
      <c r="F62" s="405"/>
      <c r="G62" s="405"/>
      <c r="H62" s="405"/>
      <c r="I62" s="405"/>
      <c r="J62" s="405"/>
      <c r="K62" s="405"/>
      <c r="L62" s="405"/>
      <c r="M62" s="406"/>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row>
    <row r="63" spans="1:80" ht="52.8" x14ac:dyDescent="0.25">
      <c r="A63" s="9" t="s">
        <v>380</v>
      </c>
      <c r="B63" s="1" t="s">
        <v>381</v>
      </c>
      <c r="C63" s="1" t="s">
        <v>382</v>
      </c>
      <c r="D63" s="1" t="s">
        <v>383</v>
      </c>
      <c r="E63" s="1" t="s">
        <v>371</v>
      </c>
      <c r="F63" s="1" t="s">
        <v>375</v>
      </c>
      <c r="G63" s="1" t="s">
        <v>246</v>
      </c>
      <c r="H63" s="1" t="s">
        <v>378</v>
      </c>
      <c r="I63" s="1" t="s">
        <v>365</v>
      </c>
      <c r="J63" s="1" t="s">
        <v>280</v>
      </c>
      <c r="K63" s="1" t="s">
        <v>366</v>
      </c>
      <c r="L63" s="1" t="s">
        <v>385</v>
      </c>
      <c r="M63" s="7" t="s">
        <v>368</v>
      </c>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row>
    <row r="64" spans="1:80" ht="13.2" x14ac:dyDescent="0.25">
      <c r="A64" s="118" t="s">
        <v>1418</v>
      </c>
      <c r="B64" s="118" t="s">
        <v>1418</v>
      </c>
      <c r="C64" s="118" t="s">
        <v>1418</v>
      </c>
      <c r="D64" s="118" t="s">
        <v>1418</v>
      </c>
      <c r="E64" s="118" t="s">
        <v>1418</v>
      </c>
      <c r="F64" s="118" t="s">
        <v>1418</v>
      </c>
      <c r="G64" s="118" t="s">
        <v>1418</v>
      </c>
      <c r="H64" s="118" t="s">
        <v>1418</v>
      </c>
      <c r="I64" s="118" t="s">
        <v>1418</v>
      </c>
      <c r="J64" s="118" t="s">
        <v>1418</v>
      </c>
      <c r="K64" s="118" t="s">
        <v>1418</v>
      </c>
      <c r="L64" s="118" t="s">
        <v>1418</v>
      </c>
      <c r="M64" s="118" t="s">
        <v>1418</v>
      </c>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row>
    <row r="65" spans="1:80" ht="13.2" x14ac:dyDescent="0.25">
      <c r="A65" s="118" t="s">
        <v>1418</v>
      </c>
      <c r="B65" s="118" t="s">
        <v>1418</v>
      </c>
      <c r="C65" s="118" t="s">
        <v>1418</v>
      </c>
      <c r="D65" s="118" t="s">
        <v>1418</v>
      </c>
      <c r="E65" s="118" t="s">
        <v>1418</v>
      </c>
      <c r="F65" s="118" t="s">
        <v>1418</v>
      </c>
      <c r="G65" s="118" t="s">
        <v>1418</v>
      </c>
      <c r="H65" s="118" t="s">
        <v>1418</v>
      </c>
      <c r="I65" s="118" t="s">
        <v>1418</v>
      </c>
      <c r="J65" s="118" t="s">
        <v>1418</v>
      </c>
      <c r="K65" s="118" t="s">
        <v>1418</v>
      </c>
      <c r="L65" s="118" t="s">
        <v>1418</v>
      </c>
      <c r="M65" s="118" t="s">
        <v>1418</v>
      </c>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row>
    <row r="66" spans="1:80" ht="13.2" x14ac:dyDescent="0.25">
      <c r="A66" s="118" t="s">
        <v>1418</v>
      </c>
      <c r="B66" s="118" t="s">
        <v>1418</v>
      </c>
      <c r="C66" s="118" t="s">
        <v>1418</v>
      </c>
      <c r="D66" s="118" t="s">
        <v>1418</v>
      </c>
      <c r="E66" s="118" t="s">
        <v>1418</v>
      </c>
      <c r="F66" s="118" t="s">
        <v>1418</v>
      </c>
      <c r="G66" s="118" t="s">
        <v>1418</v>
      </c>
      <c r="H66" s="118" t="s">
        <v>1418</v>
      </c>
      <c r="I66" s="118" t="s">
        <v>1418</v>
      </c>
      <c r="J66" s="118" t="s">
        <v>1418</v>
      </c>
      <c r="K66" s="118" t="s">
        <v>1418</v>
      </c>
      <c r="L66" s="118" t="s">
        <v>1418</v>
      </c>
      <c r="M66" s="118" t="s">
        <v>1418</v>
      </c>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row>
    <row r="67" spans="1:80" ht="13.2" x14ac:dyDescent="0.25">
      <c r="A67" s="118" t="s">
        <v>1418</v>
      </c>
      <c r="B67" s="118" t="s">
        <v>1418</v>
      </c>
      <c r="C67" s="118" t="s">
        <v>1418</v>
      </c>
      <c r="D67" s="118" t="s">
        <v>1418</v>
      </c>
      <c r="E67" s="118" t="s">
        <v>1418</v>
      </c>
      <c r="F67" s="118" t="s">
        <v>1418</v>
      </c>
      <c r="G67" s="118" t="s">
        <v>1418</v>
      </c>
      <c r="H67" s="118" t="s">
        <v>1418</v>
      </c>
      <c r="I67" s="118" t="s">
        <v>1418</v>
      </c>
      <c r="J67" s="118" t="s">
        <v>1418</v>
      </c>
      <c r="K67" s="118" t="s">
        <v>1418</v>
      </c>
      <c r="L67" s="118" t="s">
        <v>1418</v>
      </c>
      <c r="M67" s="118" t="s">
        <v>1418</v>
      </c>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row>
    <row r="68" spans="1:80" ht="13.2" x14ac:dyDescent="0.25">
      <c r="A68" s="118" t="s">
        <v>1418</v>
      </c>
      <c r="B68" s="118" t="s">
        <v>1418</v>
      </c>
      <c r="C68" s="118" t="s">
        <v>1418</v>
      </c>
      <c r="D68" s="118" t="s">
        <v>1418</v>
      </c>
      <c r="E68" s="118" t="s">
        <v>1418</v>
      </c>
      <c r="F68" s="118" t="s">
        <v>1418</v>
      </c>
      <c r="G68" s="118" t="s">
        <v>1418</v>
      </c>
      <c r="H68" s="118" t="s">
        <v>1418</v>
      </c>
      <c r="I68" s="118" t="s">
        <v>1418</v>
      </c>
      <c r="J68" s="118" t="s">
        <v>1418</v>
      </c>
      <c r="K68" s="118" t="s">
        <v>1418</v>
      </c>
      <c r="L68" s="118" t="s">
        <v>1418</v>
      </c>
      <c r="M68" s="118" t="s">
        <v>1418</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row>
    <row r="69" spans="1:80" ht="13.2" x14ac:dyDescent="0.25">
      <c r="A69" s="118" t="s">
        <v>1418</v>
      </c>
      <c r="B69" s="118" t="s">
        <v>1418</v>
      </c>
      <c r="C69" s="118" t="s">
        <v>1418</v>
      </c>
      <c r="D69" s="118" t="s">
        <v>1418</v>
      </c>
      <c r="E69" s="118" t="s">
        <v>1418</v>
      </c>
      <c r="F69" s="118" t="s">
        <v>1418</v>
      </c>
      <c r="G69" s="118" t="s">
        <v>1418</v>
      </c>
      <c r="H69" s="118" t="s">
        <v>1418</v>
      </c>
      <c r="I69" s="118" t="s">
        <v>1418</v>
      </c>
      <c r="J69" s="118" t="s">
        <v>1418</v>
      </c>
      <c r="K69" s="118" t="s">
        <v>1418</v>
      </c>
      <c r="L69" s="118" t="s">
        <v>1418</v>
      </c>
      <c r="M69" s="118" t="s">
        <v>1418</v>
      </c>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row>
    <row r="70" spans="1:80" ht="53.4" thickBot="1" x14ac:dyDescent="0.3">
      <c r="A70" s="5" t="s">
        <v>374</v>
      </c>
      <c r="B70" s="118" t="s">
        <v>1418</v>
      </c>
      <c r="C70" s="118" t="s">
        <v>1418</v>
      </c>
      <c r="D70" s="118" t="s">
        <v>1418</v>
      </c>
      <c r="E70" s="118" t="s">
        <v>1418</v>
      </c>
      <c r="F70" s="118" t="s">
        <v>1418</v>
      </c>
      <c r="G70" s="118" t="s">
        <v>1418</v>
      </c>
      <c r="H70" s="118" t="s">
        <v>1418</v>
      </c>
      <c r="I70" s="118" t="s">
        <v>1418</v>
      </c>
      <c r="J70" s="118" t="s">
        <v>1418</v>
      </c>
      <c r="K70" s="118" t="s">
        <v>1418</v>
      </c>
      <c r="L70" s="118" t="s">
        <v>1418</v>
      </c>
      <c r="M70" s="118" t="s">
        <v>1418</v>
      </c>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row>
    <row r="71" spans="1:80" ht="13.8" thickTop="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row>
    <row r="72" spans="1:80" ht="13.2"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row>
    <row r="73" spans="1:80" ht="13.2"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row>
    <row r="74" spans="1:80" ht="13.2"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row>
    <row r="75" spans="1:80" ht="13.2"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row>
    <row r="76" spans="1:80" ht="13.2"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row>
    <row r="77" spans="1:80" ht="13.2"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row>
    <row r="78" spans="1:80" ht="13.2"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row>
    <row r="79" spans="1:80" ht="13.2"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row>
    <row r="80" spans="1:80" ht="13.2"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row>
    <row r="81" spans="1:80" ht="13.2"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row>
    <row r="82" spans="1:80" ht="13.2"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row>
    <row r="83" spans="1:80" ht="13.2"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row>
    <row r="84" spans="1:80" ht="13.2"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row>
    <row r="85" spans="1:80" ht="13.2"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row>
    <row r="86" spans="1:80" ht="13.2"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row>
    <row r="87" spans="1:80" ht="13.2"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row>
    <row r="88" spans="1:80" ht="13.2"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row>
    <row r="89" spans="1:80" ht="13.2"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row>
    <row r="90" spans="1:80" ht="13.2"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row>
    <row r="91" spans="1:80" ht="13.2"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row>
    <row r="92" spans="1:80" ht="13.2"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row>
    <row r="93" spans="1:80" ht="13.2"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row>
    <row r="94" spans="1:80" ht="13.2"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row>
    <row r="95" spans="1:80" ht="13.2"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row>
    <row r="96" spans="1:80" ht="13.2"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row>
    <row r="97" spans="1:80" ht="13.2"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row>
    <row r="98" spans="1:80" ht="13.2"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row>
    <row r="99" spans="1:80" ht="13.2"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row>
    <row r="100" spans="1:80" ht="13.2"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row>
    <row r="101" spans="1:80" ht="13.2"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row>
    <row r="102" spans="1:80" ht="13.2"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row>
    <row r="103" spans="1:80" ht="13.2"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row>
    <row r="104" spans="1:80" ht="13.2"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row>
    <row r="105" spans="1:80" ht="13.2"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row>
    <row r="106" spans="1:80" ht="13.2"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row>
    <row r="107" spans="1:80" ht="13.2"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row>
    <row r="108" spans="1:80" ht="13.2"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row>
    <row r="109" spans="1:80" ht="13.2"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row>
    <row r="110" spans="1:80" ht="13.2"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row>
    <row r="111" spans="1:80" ht="13.2"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row>
    <row r="112" spans="1:80" ht="13.2"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row>
    <row r="113" spans="1:80" ht="13.2"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row>
    <row r="114" spans="1:80" ht="13.2"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row>
    <row r="115" spans="1:80" ht="13.2"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row>
    <row r="116" spans="1:80" ht="13.2"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row>
    <row r="117" spans="1:80" ht="13.2"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row>
    <row r="118" spans="1:80" ht="13.2"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row>
    <row r="119" spans="1:80" ht="13.2"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row>
    <row r="120" spans="1:80" ht="13.2"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row>
    <row r="121" spans="1:80" ht="13.2"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row>
    <row r="122" spans="1:80" ht="13.2"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row>
    <row r="123" spans="1:80" ht="13.2"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row>
    <row r="124" spans="1:80" ht="13.2"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row>
    <row r="125" spans="1:80" ht="13.2"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row>
    <row r="126" spans="1:80" ht="13.2"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row>
    <row r="127" spans="1:80" ht="13.2"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row>
    <row r="128" spans="1:80" ht="13.2"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row>
    <row r="129" spans="1:80" ht="13.2"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row>
    <row r="130" spans="1:80" ht="13.2"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row>
    <row r="131" spans="1:80" ht="13.2"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row>
    <row r="132" spans="1:80" ht="13.2"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row>
    <row r="133" spans="1:80" ht="13.2"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row>
    <row r="134" spans="1:80" ht="13.2"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row>
    <row r="135" spans="1:80" ht="13.2"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row>
    <row r="136" spans="1:80" ht="13.2"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row>
    <row r="137" spans="1:80" ht="13.2"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row>
    <row r="138" spans="1:80" ht="13.2"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row>
    <row r="139" spans="1:80" ht="13.2"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row>
    <row r="140" spans="1:80" ht="13.2"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row>
    <row r="141" spans="1:80" ht="13.2"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row>
    <row r="142" spans="1:80" ht="13.2"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row>
    <row r="143" spans="1:80" ht="13.2"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row>
    <row r="144" spans="1:80" ht="13.2"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row>
    <row r="145" spans="1:80" ht="13.2"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row>
    <row r="146" spans="1:80" ht="13.2"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row>
    <row r="147" spans="1:80" ht="13.2"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row>
    <row r="148" spans="1:80" ht="13.2"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row>
    <row r="149" spans="1:80" ht="13.2"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row>
    <row r="150" spans="1:80" ht="13.2"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row>
    <row r="151" spans="1:80" ht="13.2"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row>
    <row r="152" spans="1:80" ht="13.2"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row>
    <row r="153" spans="1:80" ht="13.2"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row>
    <row r="154" spans="1:80" ht="13.2"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row>
    <row r="155" spans="1:80" ht="13.2"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row>
    <row r="156" spans="1:80" ht="13.2"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row>
    <row r="157" spans="1:80" ht="13.2"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row>
    <row r="158" spans="1:80" ht="13.2"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row>
    <row r="159" spans="1:80" ht="13.2"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row>
    <row r="160" spans="1:80" ht="13.2"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row>
    <row r="161" spans="1:80" ht="13.2"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row>
    <row r="162" spans="1:80" ht="13.2"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row>
    <row r="163" spans="1:80" ht="13.2"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row>
    <row r="164" spans="1:80" ht="13.2"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row>
    <row r="165" spans="1:80" ht="13.2"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row>
    <row r="166" spans="1:80" ht="13.2"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row>
    <row r="167" spans="1:80" ht="13.2"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row>
    <row r="168" spans="1:80" ht="13.2"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row>
    <row r="169" spans="1:80" ht="13.2"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row>
    <row r="170" spans="1:80" ht="13.2"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row>
    <row r="171" spans="1:80" ht="13.2"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row>
    <row r="172" spans="1:80" ht="13.2"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row>
    <row r="173" spans="1:80" ht="13.2"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row>
    <row r="174" spans="1:80" ht="13.2"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row>
    <row r="175" spans="1:80" ht="13.2"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row>
    <row r="176" spans="1:80" ht="13.2"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row>
    <row r="177" spans="1:80" ht="13.2"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row>
    <row r="178" spans="1:80" ht="13.2"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row>
    <row r="179" spans="1:80" ht="13.2"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row>
    <row r="180" spans="1:80" ht="13.2"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row>
    <row r="181" spans="1:80" ht="13.2"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row>
    <row r="182" spans="1:80" ht="13.2"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row>
    <row r="183" spans="1:80" ht="13.2"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row>
    <row r="184" spans="1:80" ht="13.2"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row>
    <row r="185" spans="1:80" ht="13.2"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row>
    <row r="186" spans="1:80" ht="13.2"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row>
    <row r="187" spans="1:80" ht="13.2"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row>
    <row r="188" spans="1:80" ht="13.2"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row>
    <row r="189" spans="1:80" ht="13.2"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row>
    <row r="190" spans="1:80" ht="13.2"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row>
    <row r="191" spans="1:80" ht="13.2"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row>
    <row r="192" spans="1:80" ht="13.2"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row>
    <row r="193" spans="1:80" ht="13.2"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row>
    <row r="194" spans="1:80" ht="13.2"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row>
    <row r="195" spans="1:80" ht="13.2"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row>
    <row r="196" spans="1:80" ht="13.2"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row>
    <row r="197" spans="1:80" ht="13.2"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row>
    <row r="198" spans="1:80" ht="13.2"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row>
    <row r="199" spans="1:80" ht="13.2"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row>
    <row r="200" spans="1:80" ht="13.2"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row>
    <row r="201" spans="1:80" ht="13.2"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row>
    <row r="202" spans="1:80" ht="13.2"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row>
    <row r="203" spans="1:80" ht="13.2"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row>
    <row r="204" spans="1:80" ht="13.2"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row>
    <row r="205" spans="1:80" ht="13.2"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row>
    <row r="206" spans="1:80" ht="13.2"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row>
    <row r="207" spans="1:80" ht="13.2"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row>
    <row r="208" spans="1:80" ht="13.2"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row>
    <row r="209" spans="1:80" ht="13.2"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row>
    <row r="210" spans="1:80" ht="13.2"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row>
    <row r="211" spans="1:80" ht="13.2"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row>
    <row r="212" spans="1:80" ht="13.2"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row>
    <row r="213" spans="1:80" ht="13.2"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row>
    <row r="214" spans="1:80" ht="13.2"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row>
    <row r="215" spans="1:80" ht="13.2"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row>
    <row r="216" spans="1:80" ht="13.2"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row>
    <row r="217" spans="1:80" ht="13.2"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row>
    <row r="218" spans="1:80" ht="13.2"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row>
    <row r="219" spans="1:80" ht="13.2"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row>
    <row r="220" spans="1:80" ht="13.2"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row>
    <row r="221" spans="1:80" ht="13.2"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row>
    <row r="222" spans="1:80" ht="13.2"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row>
    <row r="223" spans="1:80" ht="13.2"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row>
    <row r="224" spans="1:80" ht="13.2"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row>
    <row r="225" spans="1:80" ht="13.2"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row>
    <row r="226" spans="1:80" ht="13.2"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row>
    <row r="227" spans="1:80" ht="13.2"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row>
    <row r="228" spans="1:80" ht="13.2"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row>
    <row r="229" spans="1:80" ht="13.2"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row>
    <row r="230" spans="1:80" ht="13.2"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row>
    <row r="231" spans="1:80" ht="13.2"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row>
    <row r="232" spans="1:80" ht="13.2"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row>
    <row r="233" spans="1:80" ht="13.2"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row>
    <row r="234" spans="1:80" ht="13.2"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row>
    <row r="235" spans="1:80" ht="13.2"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row>
    <row r="236" spans="1:80" ht="13.2"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row>
    <row r="237" spans="1:80" ht="13.2"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row>
    <row r="238" spans="1:80" ht="13.2"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row>
    <row r="239" spans="1:80" ht="13.2"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row>
    <row r="240" spans="1:80" ht="13.2"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row>
    <row r="241" spans="1:80" ht="13.2"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row>
    <row r="242" spans="1:80" ht="13.2"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row>
    <row r="243" spans="1:80" ht="13.2"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row>
    <row r="244" spans="1:80" ht="13.2"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row>
    <row r="245" spans="1:80" ht="13.2"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row>
    <row r="246" spans="1:80" ht="13.2"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row>
    <row r="247" spans="1:80" ht="13.2"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row>
    <row r="248" spans="1:80" ht="13.2"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row>
    <row r="249" spans="1:80" ht="13.2"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row>
    <row r="250" spans="1:80" ht="13.2"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row>
    <row r="251" spans="1:80" ht="13.2"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row>
    <row r="252" spans="1:80" ht="13.2"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row>
    <row r="253" spans="1:80" ht="13.2"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row>
    <row r="254" spans="1:80" ht="13.2"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row>
    <row r="255" spans="1:80" ht="13.2"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row>
    <row r="256" spans="1:80" ht="13.2"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row>
    <row r="257" spans="1:80" ht="13.2"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row>
    <row r="258" spans="1:80" ht="13.2"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row>
    <row r="259" spans="1:80" ht="13.2"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row>
    <row r="260" spans="1:80" ht="13.2"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row>
    <row r="261" spans="1:80" ht="13.2"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row>
    <row r="262" spans="1:80" ht="13.2"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row>
    <row r="263" spans="1:80" ht="13.2"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row>
    <row r="264" spans="1:80" ht="13.2"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row>
    <row r="265" spans="1:80" ht="13.2"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row>
    <row r="266" spans="1:80" ht="13.2"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row>
    <row r="267" spans="1:80" ht="13.2"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row>
    <row r="268" spans="1:80" ht="13.2"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row>
    <row r="269" spans="1:80" ht="13.2"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row>
    <row r="270" spans="1:80" ht="13.2"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row>
    <row r="271" spans="1:80" ht="13.2"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row>
    <row r="272" spans="1:80" ht="13.2"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row>
    <row r="273" spans="1:80" ht="13.2"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row>
    <row r="274" spans="1:80" ht="13.2"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row>
    <row r="275" spans="1:80" ht="13.2"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row>
    <row r="276" spans="1:80" ht="13.2"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row>
    <row r="277" spans="1:80" ht="13.2"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row>
    <row r="278" spans="1:80" ht="13.2"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row>
    <row r="279" spans="1:80" ht="13.2"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row>
    <row r="280" spans="1:80" ht="13.2"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row>
    <row r="281" spans="1:80" ht="13.2"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row>
    <row r="282" spans="1:80" ht="13.2"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row>
    <row r="283" spans="1:80" ht="13.2"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row>
    <row r="284" spans="1:80" ht="13.2"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row>
    <row r="285" spans="1:80" ht="13.2"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row>
    <row r="286" spans="1:80" ht="13.2"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row>
    <row r="287" spans="1:80" ht="13.2"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row>
    <row r="288" spans="1:80" ht="13.2"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row>
    <row r="289" spans="1:80" ht="13.2"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row>
    <row r="290" spans="1:80" ht="13.2"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row>
    <row r="291" spans="1:80" ht="13.2"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row>
    <row r="292" spans="1:80" ht="13.2"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row>
    <row r="293" spans="1:80" ht="13.2"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row>
    <row r="294" spans="1:80" ht="13.2"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row>
    <row r="295" spans="1:80" ht="13.2"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row>
    <row r="296" spans="1:80" ht="13.2"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row>
    <row r="297" spans="1:80" ht="13.2"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row>
    <row r="298" spans="1:80" ht="13.2"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row>
    <row r="299" spans="1:80" ht="13.2"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row>
    <row r="300" spans="1:80" ht="13.2"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row>
    <row r="301" spans="1:80" ht="13.2"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row>
    <row r="302" spans="1:80" ht="13.2"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row>
    <row r="303" spans="1:80" ht="13.2"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row>
    <row r="304" spans="1:80" ht="13.2"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row>
    <row r="305" spans="1:80" ht="13.2"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row>
    <row r="306" spans="1:80" ht="13.2"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row>
    <row r="307" spans="1:80" ht="13.2"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row>
    <row r="308" spans="1:80" ht="13.2"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row>
    <row r="309" spans="1:80" ht="13.2"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row>
    <row r="310" spans="1:80" ht="13.2"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row>
    <row r="311" spans="1:80" ht="13.2"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row>
    <row r="312" spans="1:80" ht="13.2"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row>
    <row r="313" spans="1:80" ht="13.2"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row>
    <row r="314" spans="1:80" ht="13.2"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row>
    <row r="315" spans="1:80" ht="13.2"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row>
    <row r="316" spans="1:80" ht="13.2"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row>
    <row r="317" spans="1:80" ht="13.2"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row>
    <row r="318" spans="1:80" ht="13.2"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row>
    <row r="319" spans="1:80" ht="13.2"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row>
    <row r="320" spans="1:80" ht="13.2"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row>
    <row r="321" spans="1:80" ht="13.2"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row>
    <row r="322" spans="1:80" ht="13.2"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row>
    <row r="323" spans="1:80" ht="13.2"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row>
    <row r="324" spans="1:80" ht="13.2"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row>
    <row r="325" spans="1:80" ht="13.2"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row>
    <row r="326" spans="1:80" ht="13.2"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row>
    <row r="327" spans="1:80" ht="13.2"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row>
    <row r="328" spans="1:80" ht="13.2"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row>
    <row r="329" spans="1:80" ht="13.2"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row>
    <row r="330" spans="1:80" ht="13.2"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row>
    <row r="331" spans="1:80" ht="13.2"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row>
    <row r="332" spans="1:80" ht="13.2"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row>
    <row r="333" spans="1:80" ht="13.2"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row>
    <row r="334" spans="1:80" ht="13.2"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row>
    <row r="335" spans="1:80" ht="13.2"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row>
    <row r="336" spans="1:80" ht="13.2"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row>
    <row r="337" spans="1:80" ht="13.2"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row>
    <row r="338" spans="1:80" ht="13.2"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row>
    <row r="339" spans="1:80" ht="13.2"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row>
    <row r="340" spans="1:80" ht="13.2"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row>
    <row r="341" spans="1:80" ht="13.2"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row>
    <row r="342" spans="1:80" ht="13.2"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row>
    <row r="343" spans="1:80" ht="13.2"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row>
    <row r="344" spans="1:80" ht="13.2"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row>
    <row r="345" spans="1:80" ht="13.2"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row>
    <row r="346" spans="1:80" ht="13.2"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row>
    <row r="347" spans="1:80" ht="13.2"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row>
    <row r="348" spans="1:80" ht="13.2"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row>
    <row r="349" spans="1:80" ht="13.2"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row>
    <row r="350" spans="1:80" ht="13.2"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row>
    <row r="351" spans="1:80" ht="13.2"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row>
    <row r="352" spans="1:80" ht="13.2"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row>
    <row r="353" spans="1:80" ht="13.2"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row>
    <row r="354" spans="1:80" ht="13.2"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row>
    <row r="355" spans="1:80" ht="13.2"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row>
    <row r="356" spans="1:80" ht="13.2"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row>
    <row r="357" spans="1:80" ht="13.2"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row>
    <row r="358" spans="1:80" ht="13.2"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row>
    <row r="359" spans="1:80" ht="13.2"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row>
    <row r="360" spans="1:80" ht="13.2"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row>
    <row r="361" spans="1:80" ht="13.2"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row>
    <row r="362" spans="1:80" ht="13.2"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row>
    <row r="363" spans="1:80" ht="13.2"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row>
    <row r="364" spans="1:80" ht="13.2"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row>
    <row r="365" spans="1:80" ht="13.2"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row>
    <row r="366" spans="1:80" ht="13.2"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row>
    <row r="367" spans="1:80" ht="13.2"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row>
    <row r="368" spans="1:80" ht="13.2"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row>
    <row r="369" spans="1:80" ht="13.2"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row>
    <row r="370" spans="1:80" ht="13.2"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row>
    <row r="371" spans="1:80" ht="13.2"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row>
    <row r="372" spans="1:80" ht="13.2"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row>
    <row r="373" spans="1:80" ht="13.2"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row>
    <row r="374" spans="1:80" ht="13.2"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row>
    <row r="375" spans="1:80" ht="13.2"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row>
    <row r="376" spans="1:80" ht="13.2"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row>
    <row r="377" spans="1:80" ht="13.2"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row>
    <row r="378" spans="1:80" ht="13.2"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row>
    <row r="379" spans="1:80" ht="13.2"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row>
    <row r="380" spans="1:80" ht="13.2"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row>
    <row r="381" spans="1:80" ht="13.2"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row>
    <row r="382" spans="1:80" ht="13.2"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row>
    <row r="383" spans="1:80" ht="13.2"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row>
    <row r="384" spans="1:80" ht="13.2"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row>
    <row r="385" spans="1:80" ht="13.2"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row>
    <row r="386" spans="1:80" ht="13.2"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row>
    <row r="387" spans="1:80" ht="13.2"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row>
    <row r="388" spans="1:80" ht="13.2"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row>
    <row r="389" spans="1:80" ht="13.2"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row>
    <row r="390" spans="1:80" ht="13.2"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row>
    <row r="391" spans="1:80" ht="13.2"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row>
    <row r="392" spans="1:80" ht="13.2"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row>
    <row r="393" spans="1:80" ht="13.2"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row>
    <row r="394" spans="1:80" ht="13.2"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row>
    <row r="395" spans="1:80" ht="13.2"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row>
    <row r="396" spans="1:80" ht="13.2"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row>
    <row r="397" spans="1:80" ht="13.2"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row>
    <row r="398" spans="1:80" ht="13.2"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row>
    <row r="399" spans="1:80" ht="13.2"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row>
    <row r="400" spans="1:80" ht="13.2"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row>
    <row r="401" spans="1:80" ht="13.2"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row>
    <row r="402" spans="1:80" ht="13.2"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row>
    <row r="403" spans="1:80" ht="13.2"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row>
    <row r="404" spans="1:80" ht="13.2"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row>
    <row r="405" spans="1:80" ht="13.2"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row>
    <row r="406" spans="1:80" ht="13.2"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row>
    <row r="407" spans="1:80" ht="13.2"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row>
    <row r="408" spans="1:80" ht="13.2"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row>
    <row r="409" spans="1:80" ht="13.2"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row>
    <row r="410" spans="1:80" ht="13.2"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row>
    <row r="411" spans="1:80" ht="13.2"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row>
    <row r="412" spans="1:80" ht="13.2"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row>
    <row r="413" spans="1:80" ht="13.2"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row>
    <row r="414" spans="1:80" ht="13.2"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row>
    <row r="415" spans="1:80" ht="13.2"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row>
    <row r="416" spans="1:80" ht="13.2"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row>
    <row r="417" spans="1:80" ht="13.2"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row>
    <row r="418" spans="1:80" ht="13.2"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row>
    <row r="419" spans="1:80" ht="13.2"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row>
    <row r="420" spans="1:80" ht="13.2"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row>
    <row r="421" spans="1:80" ht="13.2"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row>
    <row r="422" spans="1:80" ht="13.2"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row>
    <row r="423" spans="1:80" ht="13.2"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row>
    <row r="424" spans="1:80" ht="13.2"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row>
    <row r="425" spans="1:80" ht="13.2"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row>
    <row r="426" spans="1:80" ht="13.2"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row>
    <row r="427" spans="1:80" ht="13.2"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row>
    <row r="428" spans="1:80" ht="13.2"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row>
    <row r="429" spans="1:80" ht="13.2"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row>
    <row r="430" spans="1:80" ht="13.2"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row>
    <row r="431" spans="1:80" ht="13.2"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row>
    <row r="432" spans="1:80" ht="13.2"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row>
    <row r="433" spans="1:80" ht="13.2"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row>
    <row r="434" spans="1:80" ht="13.2"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row>
    <row r="435" spans="1:80" ht="13.2"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row>
    <row r="436" spans="1:80" ht="13.2"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row>
    <row r="437" spans="1:80" ht="13.2"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row>
    <row r="438" spans="1:80" ht="13.2"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row>
    <row r="439" spans="1:80" ht="13.2"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row>
    <row r="440" spans="1:80" ht="13.2"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row>
    <row r="441" spans="1:80" ht="13.2"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row>
    <row r="442" spans="1:80" ht="13.2"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row>
    <row r="443" spans="1:80" ht="13.2"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row>
    <row r="444" spans="1:80" ht="13.2"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row>
    <row r="445" spans="1:80" ht="13.2"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row>
    <row r="446" spans="1:80" ht="13.2"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row>
    <row r="447" spans="1:80" ht="13.2"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row>
    <row r="448" spans="1:80" ht="13.2"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row>
    <row r="449" spans="1:80" ht="13.2"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row>
    <row r="450" spans="1:80" ht="13.2"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row>
    <row r="451" spans="1:80" ht="13.2"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row>
    <row r="452" spans="1:80" ht="13.2"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row>
    <row r="453" spans="1:80" ht="13.2"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row>
    <row r="454" spans="1:80" ht="13.2"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row>
    <row r="455" spans="1:80" ht="13.2"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row>
    <row r="456" spans="1:80" ht="13.2"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row>
    <row r="457" spans="1:80" ht="13.2"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row>
    <row r="458" spans="1:80" ht="13.2"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row>
    <row r="459" spans="1:80" ht="13.2"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row>
    <row r="460" spans="1:80" ht="13.2"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row>
    <row r="461" spans="1:80" ht="13.2"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row>
    <row r="462" spans="1:80" ht="13.2"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row>
    <row r="463" spans="1:80" ht="13.2"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row>
    <row r="464" spans="1:80" ht="13.2"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row>
    <row r="465" spans="1:80" ht="13.2"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row>
    <row r="466" spans="1:80" ht="13.2"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row>
    <row r="467" spans="1:80" ht="13.2"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row>
    <row r="468" spans="1:80" ht="13.2"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row>
    <row r="469" spans="1:80" ht="13.2"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row>
    <row r="470" spans="1:80" ht="13.2"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row>
    <row r="471" spans="1:80" ht="13.2"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row>
    <row r="472" spans="1:80" ht="13.2"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row>
    <row r="473" spans="1:80" ht="13.2"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row>
    <row r="474" spans="1:80" ht="13.2"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row>
    <row r="475" spans="1:80" ht="13.2"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row>
    <row r="476" spans="1:80" ht="13.2"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row>
    <row r="477" spans="1:80" ht="13.2"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row>
    <row r="478" spans="1:80" ht="13.2"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row>
    <row r="479" spans="1:80" ht="13.2"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row>
    <row r="480" spans="1:80" ht="13.2"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row>
    <row r="481" spans="1:80" ht="13.2"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row>
    <row r="482" spans="1:80" ht="13.2"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row>
    <row r="483" spans="1:80" ht="13.2"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row>
    <row r="484" spans="1:80" ht="13.2"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row>
    <row r="485" spans="1:80" ht="13.2"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row>
    <row r="486" spans="1:80" ht="13.2"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row>
    <row r="487" spans="1:80" ht="13.2"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row>
    <row r="488" spans="1:80" ht="13.2"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row>
    <row r="489" spans="1:80" ht="13.2"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row>
    <row r="490" spans="1:80" ht="13.2"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row>
    <row r="491" spans="1:80" ht="13.2"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row>
    <row r="492" spans="1:80" ht="13.2"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row>
    <row r="493" spans="1:80" ht="13.2"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row>
    <row r="494" spans="1:80" ht="13.2"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row>
    <row r="495" spans="1:80" ht="13.2"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row>
    <row r="496" spans="1:80" ht="13.2"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row>
    <row r="497" spans="1:80" ht="13.2"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row>
    <row r="498" spans="1:80" ht="13.2"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row>
    <row r="499" spans="1:80" ht="13.2"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row>
    <row r="500" spans="1:80" ht="13.2"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row>
    <row r="501" spans="1:80" ht="13.2"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row>
    <row r="502" spans="1:80" ht="13.2"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row>
    <row r="503" spans="1:80" ht="13.2"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row>
    <row r="504" spans="1:80" ht="13.2"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row>
    <row r="505" spans="1:80" ht="13.2"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row>
    <row r="506" spans="1:80" ht="13.2"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row>
    <row r="507" spans="1:80" ht="13.2"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row>
    <row r="508" spans="1:80" ht="13.2"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row>
    <row r="509" spans="1:80" ht="13.2"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row>
    <row r="510" spans="1:80" ht="13.2"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row>
    <row r="511" spans="1:80" ht="13.2"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row>
    <row r="512" spans="1:80" ht="13.2"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row>
    <row r="513" spans="1:80" ht="13.2"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row>
    <row r="514" spans="1:80" ht="13.2"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row>
    <row r="515" spans="1:80" ht="13.2"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row>
    <row r="516" spans="1:80" ht="13.2"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row>
    <row r="517" spans="1:80" ht="13.2"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row>
    <row r="518" spans="1:80" ht="13.2"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row>
    <row r="519" spans="1:80" ht="13.2"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row>
    <row r="520" spans="1:80" ht="13.2"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row>
    <row r="521" spans="1:80" ht="13.2"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row>
    <row r="522" spans="1:80" ht="13.2"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row>
    <row r="523" spans="1:80" ht="13.2"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row>
    <row r="524" spans="1:80" ht="13.2"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row>
    <row r="525" spans="1:80" ht="13.2"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row>
    <row r="526" spans="1:80" ht="13.2"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row>
    <row r="527" spans="1:80" ht="13.2"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row>
    <row r="528" spans="1:80" ht="13.2"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row>
    <row r="529" spans="1:80" ht="13.2"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row>
    <row r="530" spans="1:80" ht="13.2"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row>
    <row r="531" spans="1:80" ht="13.2"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row>
    <row r="532" spans="1:80" ht="13.2"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row>
    <row r="533" spans="1:80" ht="13.2"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row>
    <row r="534" spans="1:80" ht="13.2"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row>
    <row r="535" spans="1:80" ht="13.2"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row>
    <row r="536" spans="1:80" ht="13.2"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row>
    <row r="537" spans="1:80" ht="13.2"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row>
    <row r="538" spans="1:80" ht="13.2"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row>
    <row r="539" spans="1:80" ht="13.2"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row>
    <row r="540" spans="1:80" ht="13.2"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row>
    <row r="541" spans="1:80" ht="13.2"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row>
    <row r="542" spans="1:80" ht="13.2"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row>
    <row r="543" spans="1:80" ht="13.2"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row>
    <row r="544" spans="1:80" ht="13.2"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row>
    <row r="545" spans="1:80" ht="13.2"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row>
    <row r="546" spans="1:80" ht="13.2"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row>
    <row r="547" spans="1:80" ht="13.2"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row>
    <row r="548" spans="1:80" ht="13.2"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row>
    <row r="549" spans="1:80" ht="13.2"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row>
    <row r="550" spans="1:80" ht="13.2"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row>
    <row r="551" spans="1:80" ht="13.2"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row>
    <row r="552" spans="1:80" ht="13.2"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row>
    <row r="553" spans="1:80" ht="13.2"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row>
    <row r="554" spans="1:80" ht="13.2"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row>
    <row r="555" spans="1:80" ht="13.2"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row>
    <row r="556" spans="1:80" ht="13.2"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row>
    <row r="557" spans="1:80" ht="13.2"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row>
    <row r="558" spans="1:80" ht="13.2"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row>
    <row r="559" spans="1:80" ht="13.2"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row>
    <row r="560" spans="1:80" ht="13.2"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row>
    <row r="561" spans="1:80" ht="13.2"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row>
    <row r="562" spans="1:80" ht="13.2"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row>
    <row r="563" spans="1:80" ht="13.2"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row>
    <row r="564" spans="1:80" ht="13.2"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row>
    <row r="565" spans="1:80" ht="13.2"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row>
    <row r="566" spans="1:80" ht="13.2"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row>
    <row r="567" spans="1:80" ht="13.2"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row>
    <row r="568" spans="1:80" ht="13.2"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row>
    <row r="569" spans="1:80" ht="13.2"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row>
    <row r="570" spans="1:80" ht="13.2"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row>
    <row r="571" spans="1:80" ht="13.2"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row>
    <row r="572" spans="1:80" ht="13.2"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row>
    <row r="573" spans="1:80" ht="13.2"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row>
    <row r="574" spans="1:80" ht="13.2"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row>
    <row r="575" spans="1:80" ht="13.2"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row>
    <row r="576" spans="1:80" ht="13.2"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row>
    <row r="577" spans="1:80" ht="13.2"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row>
    <row r="578" spans="1:80" ht="13.2"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row>
    <row r="579" spans="1:80" ht="13.2"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row>
    <row r="580" spans="1:80" ht="13.2"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row>
    <row r="581" spans="1:80" ht="13.2"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row>
    <row r="582" spans="1:80" ht="13.2"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row>
    <row r="583" spans="1:80" ht="13.2"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row>
    <row r="584" spans="1:80" ht="13.2"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row>
    <row r="585" spans="1:80" ht="13.2"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row>
    <row r="586" spans="1:80" ht="13.2"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row>
    <row r="587" spans="1:80" ht="13.2"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row>
    <row r="588" spans="1:80" ht="13.2"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row>
    <row r="589" spans="1:80" ht="13.2"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row>
    <row r="590" spans="1:80" ht="13.2"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row>
    <row r="591" spans="1:80" ht="13.2"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row>
    <row r="592" spans="1:80" ht="13.2"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row>
    <row r="593" spans="1:80" ht="13.2"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row>
    <row r="594" spans="1:80" ht="13.2"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row>
    <row r="595" spans="1:80" ht="13.2"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row>
    <row r="596" spans="1:80" ht="13.2"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row>
    <row r="597" spans="1:80" ht="13.2"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row>
    <row r="598" spans="1:80" ht="13.2"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row>
    <row r="599" spans="1:80" ht="13.2"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row>
    <row r="600" spans="1:80" ht="13.2"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row>
    <row r="601" spans="1:80" ht="13.2"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row>
    <row r="602" spans="1:80" ht="13.2"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row>
    <row r="603" spans="1:80" ht="13.2"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row>
    <row r="604" spans="1:80" ht="13.2"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row>
    <row r="605" spans="1:80" ht="13.2"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row>
    <row r="606" spans="1:80" ht="13.2"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row>
    <row r="607" spans="1:80" ht="13.2"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row>
    <row r="608" spans="1:80" ht="13.2"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row>
    <row r="609" spans="1:80" ht="13.2"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row>
    <row r="610" spans="1:80" ht="13.2"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row>
    <row r="611" spans="1:80" ht="13.2"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row>
    <row r="612" spans="1:80" ht="13.2"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row>
    <row r="613" spans="1:80" ht="13.2"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row>
    <row r="614" spans="1:80" ht="13.2"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row>
    <row r="615" spans="1:80" ht="13.2"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row>
    <row r="616" spans="1:80" ht="13.2"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row>
    <row r="617" spans="1:80" ht="13.2"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row>
    <row r="618" spans="1:80" ht="13.2"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row>
    <row r="619" spans="1:80" ht="13.2"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row>
    <row r="620" spans="1:80" ht="13.2"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row>
    <row r="621" spans="1:80" ht="13.2"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row>
    <row r="622" spans="1:80" ht="13.2"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row>
    <row r="623" spans="1:80" ht="13.2"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row>
    <row r="624" spans="1:80" ht="13.2"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row>
    <row r="625" spans="1:80" ht="13.2"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row>
    <row r="626" spans="1:80" ht="13.2"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row>
    <row r="627" spans="1:80" ht="13.2"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row>
    <row r="628" spans="1:80" ht="13.2"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row>
    <row r="629" spans="1:80" ht="13.2"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row>
    <row r="630" spans="1:80" ht="13.2"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row>
    <row r="631" spans="1:80" ht="13.2"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row>
    <row r="632" spans="1:80" ht="13.2"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row>
    <row r="633" spans="1:80" ht="13.2"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row>
    <row r="634" spans="1:80" ht="13.2"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row>
    <row r="635" spans="1:80" ht="13.2"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row>
    <row r="636" spans="1:80" ht="13.2"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row>
    <row r="637" spans="1:80" ht="13.2"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row>
    <row r="638" spans="1:80" ht="13.2"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row>
    <row r="639" spans="1:80" ht="13.2"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row>
    <row r="640" spans="1:80" ht="13.2"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row>
    <row r="641" spans="1:80" ht="13.2"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row>
    <row r="642" spans="1:80" ht="13.2"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row>
    <row r="643" spans="1:80" ht="13.2"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row>
    <row r="644" spans="1:80" ht="13.2"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row>
    <row r="645" spans="1:80" ht="13.2"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row>
    <row r="646" spans="1:80" ht="13.2"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row>
    <row r="647" spans="1:80" ht="13.2"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row>
    <row r="648" spans="1:80" ht="13.2"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row>
    <row r="649" spans="1:80" ht="13.2"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row>
    <row r="650" spans="1:80" ht="13.2"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row>
    <row r="651" spans="1:80" ht="13.2"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row>
    <row r="652" spans="1:80" ht="13.2"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row>
    <row r="653" spans="1:80" ht="13.2"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row>
    <row r="654" spans="1:80" ht="13.2"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row>
    <row r="655" spans="1:80" ht="13.2"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row>
    <row r="656" spans="1:80" ht="13.2"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row>
    <row r="657" spans="1:80" ht="13.2"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row>
    <row r="658" spans="1:80" ht="13.2"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row>
    <row r="659" spans="1:80" ht="13.2"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row>
    <row r="660" spans="1:80" ht="13.2"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row>
    <row r="661" spans="1:80" ht="13.2"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row>
    <row r="662" spans="1:80" ht="13.2"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row>
    <row r="663" spans="1:80" ht="13.2"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row>
    <row r="664" spans="1:80" ht="13.2"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row>
    <row r="665" spans="1:80" ht="13.2"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row>
    <row r="666" spans="1:80" ht="13.2"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row>
    <row r="667" spans="1:80" ht="13.2"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row>
    <row r="668" spans="1:80" ht="13.2"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row>
    <row r="669" spans="1:80" ht="13.2"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row>
    <row r="670" spans="1:80" ht="13.2"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row>
    <row r="671" spans="1:80" ht="13.2"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row>
    <row r="672" spans="1:80" ht="13.2"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row>
    <row r="673" spans="1:80" ht="13.2"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row>
    <row r="674" spans="1:80" ht="13.2"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row>
    <row r="675" spans="1:80" ht="13.2"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row>
    <row r="676" spans="1:80" ht="13.2"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row>
    <row r="677" spans="1:80" ht="13.2"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row>
    <row r="678" spans="1:80" ht="13.2"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row>
    <row r="679" spans="1:80" ht="13.2"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row>
    <row r="680" spans="1:80" ht="13.2"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row>
    <row r="681" spans="1:80" ht="13.2"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row>
    <row r="682" spans="1:80" ht="13.2"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row>
    <row r="683" spans="1:80" ht="13.2"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row>
    <row r="684" spans="1:80" ht="13.2"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row>
    <row r="685" spans="1:80" ht="13.2"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row>
    <row r="686" spans="1:80" ht="13.2"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row>
    <row r="687" spans="1:80" ht="13.2"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row>
    <row r="688" spans="1:80" ht="13.2"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row>
    <row r="689" spans="1:80" ht="13.2"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row>
    <row r="690" spans="1:80" ht="13.2"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row>
    <row r="691" spans="1:80" ht="13.2"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row>
    <row r="692" spans="1:80" ht="13.2"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row>
    <row r="693" spans="1:80" ht="13.2"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row>
    <row r="694" spans="1:80" ht="13.2"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row>
    <row r="695" spans="1:80" ht="13.2"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row>
    <row r="696" spans="1:80" ht="13.2"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row>
    <row r="697" spans="1:80" ht="13.2"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row>
    <row r="698" spans="1:80" ht="13.2"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row>
    <row r="699" spans="1:80" ht="13.2"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row>
    <row r="700" spans="1:80" ht="13.2"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row>
    <row r="701" spans="1:80" ht="13.2"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row>
    <row r="702" spans="1:80" ht="13.2"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row>
    <row r="703" spans="1:80" ht="13.2"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row>
    <row r="704" spans="1:80" ht="13.2"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row>
    <row r="705" spans="1:80" ht="13.2"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row>
    <row r="706" spans="1:80" ht="13.2"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row>
    <row r="707" spans="1:80" ht="13.2"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row>
    <row r="708" spans="1:80" ht="13.2"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row>
    <row r="709" spans="1:80" ht="13.2"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row>
    <row r="710" spans="1:80" ht="13.2"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row>
    <row r="711" spans="1:80" ht="13.2"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row>
    <row r="712" spans="1:80" ht="13.2"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row>
    <row r="713" spans="1:80" ht="13.2"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row>
    <row r="714" spans="1:80" ht="13.2"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row>
    <row r="715" spans="1:80" ht="13.2"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row>
    <row r="716" spans="1:80" ht="13.2"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row>
    <row r="717" spans="1:80" ht="13.2"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row>
    <row r="718" spans="1:80" ht="13.2"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row>
    <row r="719" spans="1:80" ht="13.2"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row>
    <row r="720" spans="1:80" ht="13.2"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row>
    <row r="721" spans="1:80" ht="13.2"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row>
    <row r="722" spans="1:80" ht="13.2"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row>
    <row r="723" spans="1:80" ht="13.2"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row>
    <row r="724" spans="1:80" ht="13.2"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row>
    <row r="725" spans="1:80" ht="13.2"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row>
    <row r="726" spans="1:80" ht="13.2"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row>
    <row r="727" spans="1:80" ht="13.2"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row>
    <row r="728" spans="1:80" ht="13.2"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row>
    <row r="729" spans="1:80" ht="13.2"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row>
    <row r="730" spans="1:80" ht="13.2"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row>
    <row r="731" spans="1:80" ht="13.2"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row>
    <row r="732" spans="1:80" ht="13.2"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row>
    <row r="733" spans="1:80" ht="13.2"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row>
    <row r="734" spans="1:80" ht="13.2"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row>
    <row r="735" spans="1:80" ht="13.2"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row>
    <row r="736" spans="1:80" ht="13.2"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row>
    <row r="737" spans="1:80" ht="13.2"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row>
    <row r="738" spans="1:80" ht="13.2"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row>
    <row r="739" spans="1:80" ht="13.2"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row>
    <row r="740" spans="1:80" ht="13.2"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row>
    <row r="741" spans="1:80" ht="13.2"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row>
    <row r="742" spans="1:80" ht="13.2"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row>
    <row r="743" spans="1:80" ht="13.2"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row>
    <row r="744" spans="1:80" ht="13.2"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row>
    <row r="745" spans="1:80" ht="13.2"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row>
    <row r="746" spans="1:80" ht="13.2"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row>
    <row r="747" spans="1:80" ht="13.2"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row>
    <row r="748" spans="1:80" ht="13.2"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row>
    <row r="749" spans="1:80" ht="13.2"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row>
    <row r="750" spans="1:80" ht="13.2"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row>
    <row r="751" spans="1:80" ht="13.2"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row>
    <row r="752" spans="1:80" ht="13.2"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row>
    <row r="753" spans="1:80" ht="13.2"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row>
    <row r="754" spans="1:80" ht="13.2"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row>
    <row r="755" spans="1:80" ht="13.2"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row>
    <row r="756" spans="1:80" ht="13.2"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row>
    <row r="757" spans="1:80" ht="13.2"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row>
    <row r="758" spans="1:80" ht="13.2"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row>
    <row r="759" spans="1:80" ht="13.2"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row>
    <row r="760" spans="1:80" ht="13.2"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row>
    <row r="761" spans="1:80" ht="13.2"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row>
    <row r="762" spans="1:80" ht="13.2"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row>
    <row r="763" spans="1:80" ht="13.2"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row>
    <row r="764" spans="1:80" ht="13.2"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row>
    <row r="765" spans="1:80" ht="13.2"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row>
    <row r="766" spans="1:80" ht="13.2"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row>
    <row r="767" spans="1:80" ht="13.2"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row>
    <row r="768" spans="1:80" ht="13.2"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row>
    <row r="769" spans="1:80" ht="13.2"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row>
    <row r="770" spans="1:80" ht="13.2"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row>
    <row r="771" spans="1:80" ht="13.2"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row>
    <row r="772" spans="1:80" ht="13.2"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row>
    <row r="773" spans="1:80" ht="13.2"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row>
    <row r="774" spans="1:80" ht="13.2"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row>
    <row r="775" spans="1:80" ht="13.2"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row>
    <row r="776" spans="1:80" ht="13.2"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row>
    <row r="777" spans="1:80" ht="13.2"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row>
    <row r="778" spans="1:80" ht="13.2"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row>
    <row r="779" spans="1:80" ht="13.2"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row>
    <row r="780" spans="1:80" ht="13.2"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row>
    <row r="781" spans="1:80" ht="13.2"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row>
    <row r="782" spans="1:80" ht="13.2"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row>
    <row r="783" spans="1:80" ht="13.2"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row>
    <row r="784" spans="1:80" ht="13.2"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row>
    <row r="785" spans="1:80" ht="13.2"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row>
    <row r="786" spans="1:80" ht="13.2"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row>
    <row r="787" spans="1:80" ht="13.2"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row>
    <row r="788" spans="1:80" ht="13.2"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row>
    <row r="789" spans="1:80" ht="13.2"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row>
    <row r="790" spans="1:80" ht="13.2"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row>
    <row r="791" spans="1:80" ht="13.2"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row>
    <row r="792" spans="1:80" ht="13.2"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row>
    <row r="793" spans="1:80" ht="13.2"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row>
    <row r="794" spans="1:80" ht="13.2"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row>
    <row r="795" spans="1:80" ht="13.2"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row>
    <row r="796" spans="1:80" ht="13.2"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row>
    <row r="797" spans="1:80" ht="13.2"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row>
    <row r="798" spans="1:80" ht="13.2"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row>
    <row r="799" spans="1:80" ht="13.2"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row>
    <row r="800" spans="1:80" ht="13.2"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row>
    <row r="801" spans="1:80" ht="13.2"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row>
    <row r="802" spans="1:80" ht="13.2"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row>
    <row r="803" spans="1:80" ht="13.2"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row>
    <row r="804" spans="1:80" ht="13.2"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row>
    <row r="805" spans="1:80" ht="13.2"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row>
    <row r="806" spans="1:80" ht="13.2"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row>
    <row r="807" spans="1:80" ht="13.2"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row>
    <row r="808" spans="1:80" ht="13.2"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row>
    <row r="809" spans="1:80" ht="13.2"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row>
    <row r="810" spans="1:80" ht="13.2"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row>
    <row r="811" spans="1:80" ht="13.2"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row>
    <row r="812" spans="1:80" ht="13.2"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row>
    <row r="813" spans="1:80" ht="13.2"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row>
    <row r="814" spans="1:80" ht="13.2"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row>
    <row r="815" spans="1:80" ht="13.2"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row>
    <row r="816" spans="1:80" ht="13.2"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row>
    <row r="817" spans="1:80" ht="13.2"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row>
    <row r="818" spans="1:80" ht="13.2"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row>
    <row r="819" spans="1:80" ht="13.2"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row>
    <row r="820" spans="1:80" ht="13.2"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row>
    <row r="821" spans="1:80" ht="13.2"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row>
    <row r="822" spans="1:80" ht="13.2"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row>
    <row r="823" spans="1:80" ht="13.2"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row>
    <row r="824" spans="1:80" ht="13.2"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row>
    <row r="825" spans="1:80" ht="13.2"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row>
    <row r="826" spans="1:80" ht="13.2"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row>
    <row r="827" spans="1:80" ht="13.2"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row>
    <row r="828" spans="1:80" ht="13.2"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row>
    <row r="829" spans="1:80" ht="13.2"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row>
    <row r="830" spans="1:80" ht="13.2"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row>
    <row r="831" spans="1:80" ht="13.2"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row>
    <row r="832" spans="1:80" ht="13.2"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row>
    <row r="833" spans="1:80" ht="13.2"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row>
    <row r="834" spans="1:80" ht="13.2"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row>
    <row r="835" spans="1:80" ht="13.2"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row>
    <row r="836" spans="1:80" ht="13.2"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row>
    <row r="837" spans="1:80" ht="13.2"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row>
    <row r="838" spans="1:80" ht="13.2"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row>
    <row r="839" spans="1:80" ht="13.2"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row>
    <row r="840" spans="1:80" ht="13.2"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row>
    <row r="841" spans="1:80" ht="13.2"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row>
    <row r="842" spans="1:80" ht="13.2"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row>
    <row r="843" spans="1:80" ht="13.2"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row>
    <row r="844" spans="1:80" ht="13.2"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row>
    <row r="845" spans="1:80" ht="13.2"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row>
    <row r="846" spans="1:80" ht="13.2"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row>
    <row r="847" spans="1:80" ht="13.2"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row>
    <row r="848" spans="1:80" ht="13.2"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row>
    <row r="849" spans="1:80" ht="13.2"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row>
    <row r="850" spans="1:80" ht="13.2"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row>
    <row r="851" spans="1:80" ht="13.2"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row>
    <row r="852" spans="1:80" ht="13.2"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row>
    <row r="853" spans="1:80" ht="13.2"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row>
    <row r="854" spans="1:80" ht="13.2"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row>
    <row r="855" spans="1:80" ht="13.2"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row>
    <row r="856" spans="1:80" ht="13.2"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row>
    <row r="857" spans="1:80" ht="13.2"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row>
    <row r="858" spans="1:80" ht="13.2"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row>
    <row r="859" spans="1:80" ht="13.2"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row>
    <row r="860" spans="1:80" ht="13.2"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row>
    <row r="861" spans="1:80" ht="13.2"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row>
    <row r="862" spans="1:80" ht="13.2"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row>
    <row r="863" spans="1:80" ht="13.2"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row>
    <row r="864" spans="1:80" ht="13.2"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row>
    <row r="865" spans="1:80" ht="13.2"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row>
    <row r="866" spans="1:80" ht="13.2"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row>
    <row r="867" spans="1:80" ht="13.2"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row>
    <row r="868" spans="1:80" ht="13.2"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row>
    <row r="869" spans="1:80" ht="13.2"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row>
    <row r="870" spans="1:80" ht="13.2"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row>
    <row r="871" spans="1:80" ht="13.2"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row>
    <row r="872" spans="1:80" ht="13.2"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row>
    <row r="873" spans="1:80" ht="13.2"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row>
    <row r="874" spans="1:80" ht="13.2"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row>
    <row r="875" spans="1:80" ht="13.2"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row>
    <row r="876" spans="1:80" ht="13.2"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row>
    <row r="877" spans="1:80" ht="13.2"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row>
    <row r="878" spans="1:80" ht="13.2"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row>
    <row r="879" spans="1:80" ht="13.2"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row>
    <row r="880" spans="1:80" ht="13.2"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row>
    <row r="881" spans="1:80" ht="13.2"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row>
    <row r="882" spans="1:80" ht="13.2"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row>
    <row r="883" spans="1:80" ht="13.2"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row>
    <row r="884" spans="1:80" ht="13.2"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row>
    <row r="885" spans="1:80" ht="13.2"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row>
    <row r="886" spans="1:80" ht="13.2"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row>
    <row r="887" spans="1:80" ht="13.2"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row>
    <row r="888" spans="1:80" ht="13.2"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row>
    <row r="889" spans="1:80" ht="13.2"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row>
    <row r="890" spans="1:80" ht="13.2"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row>
    <row r="891" spans="1:80" ht="13.2"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row>
    <row r="892" spans="1:80" ht="13.2"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row>
    <row r="893" spans="1:80" ht="13.2"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row>
    <row r="894" spans="1:80" ht="13.2"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row>
    <row r="895" spans="1:80" ht="13.2"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row>
    <row r="896" spans="1:80" ht="13.2"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row>
    <row r="897" spans="1:80" ht="13.2"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row>
    <row r="898" spans="1:80" ht="13.2"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row>
    <row r="899" spans="1:80" ht="13.2"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row>
    <row r="900" spans="1:80" ht="13.2"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row>
    <row r="901" spans="1:80" ht="13.2"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row>
    <row r="902" spans="1:80" ht="13.2"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row>
    <row r="903" spans="1:80" ht="13.2"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row>
    <row r="904" spans="1:80" ht="13.2"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row>
    <row r="905" spans="1:80" ht="13.2"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row>
    <row r="906" spans="1:80" ht="13.2"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row>
    <row r="907" spans="1:80" ht="13.2"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row>
    <row r="908" spans="1:80" ht="13.2"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row>
    <row r="909" spans="1:80" ht="13.2"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row>
    <row r="910" spans="1:80" ht="13.2"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row>
    <row r="911" spans="1:80" ht="13.2"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row>
    <row r="912" spans="1:80" ht="13.2"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row>
    <row r="913" spans="1:80" ht="13.2"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row>
    <row r="914" spans="1:80" ht="13.2"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row>
    <row r="915" spans="1:80" ht="13.2"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row>
    <row r="916" spans="1:80" ht="13.2"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row>
    <row r="917" spans="1:80" ht="13.2"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row>
    <row r="918" spans="1:80" ht="13.2"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row>
    <row r="919" spans="1:80" ht="13.2"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row>
    <row r="920" spans="1:80" ht="13.2"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row>
    <row r="921" spans="1:80" ht="13.2"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row>
    <row r="922" spans="1:80" ht="13.2"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row>
    <row r="923" spans="1:80" ht="13.2"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row>
    <row r="924" spans="1:80" ht="13.2"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row>
    <row r="925" spans="1:80" ht="13.2"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row>
    <row r="926" spans="1:80" ht="13.2"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row>
    <row r="927" spans="1:80" ht="13.2"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row>
    <row r="928" spans="1:80" ht="13.2"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row>
    <row r="929" spans="1:80" ht="13.2"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row>
    <row r="930" spans="1:80" ht="13.2"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row>
    <row r="931" spans="1:80" ht="13.2"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row>
    <row r="932" spans="1:80" ht="13.2"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row>
    <row r="933" spans="1:80" ht="13.2"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row>
    <row r="934" spans="1:80" ht="13.2"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row>
    <row r="935" spans="1:80" ht="13.2"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row>
    <row r="936" spans="1:80" ht="13.2"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row>
    <row r="937" spans="1:80" ht="13.2"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row>
    <row r="938" spans="1:80" ht="13.2"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row>
    <row r="939" spans="1:80" ht="13.2"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row>
    <row r="940" spans="1:80" ht="13.2"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row>
    <row r="941" spans="1:80" ht="13.2"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row>
    <row r="942" spans="1:80" ht="13.2"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row>
    <row r="943" spans="1:80" ht="13.2"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row>
    <row r="944" spans="1:80" ht="13.2"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row>
    <row r="945" spans="1:80" ht="13.2"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row>
    <row r="946" spans="1:80" ht="13.2"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row>
    <row r="947" spans="1:80" ht="13.2"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row>
    <row r="948" spans="1:80" ht="13.2"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row>
    <row r="949" spans="1:80" ht="13.2"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row>
    <row r="950" spans="1:80" ht="13.2"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row>
    <row r="951" spans="1:80" ht="13.2"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row>
    <row r="952" spans="1:80" ht="13.2"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row>
    <row r="953" spans="1:80" ht="13.2"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row>
    <row r="954" spans="1:80" ht="13.2"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row>
    <row r="955" spans="1:80" ht="13.2"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row>
    <row r="956" spans="1:80" ht="13.2"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row>
    <row r="957" spans="1:80" ht="13.2"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row>
    <row r="958" spans="1:80" ht="13.2"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row>
    <row r="959" spans="1:80" ht="13.2"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row>
    <row r="960" spans="1:80" ht="13.2"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row>
    <row r="961" spans="1:80" ht="13.2"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row>
    <row r="962" spans="1:80" ht="13.2"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row>
    <row r="963" spans="1:80" ht="13.2"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row>
    <row r="964" spans="1:80" ht="13.2"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row>
    <row r="965" spans="1:80" ht="13.2"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row>
    <row r="966" spans="1:80" ht="13.2"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row>
    <row r="967" spans="1:80" ht="13.2"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row>
    <row r="968" spans="1:80" ht="13.2"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row>
    <row r="969" spans="1:80" ht="13.2"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row>
    <row r="970" spans="1:80" ht="13.2"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row>
    <row r="971" spans="1:80" ht="13.2"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row>
    <row r="972" spans="1:80" ht="13.2"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row>
    <row r="973" spans="1:80" ht="13.2"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row>
    <row r="974" spans="1:80" ht="13.2"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row>
    <row r="975" spans="1:80" ht="13.2"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row>
    <row r="976" spans="1:80" ht="13.2"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row>
    <row r="977" spans="1:80" ht="13.2"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row>
    <row r="978" spans="1:80" ht="13.2"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row>
    <row r="979" spans="1:80" ht="13.2"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row>
    <row r="980" spans="1:80" ht="13.2"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row>
    <row r="981" spans="1:80" ht="13.2"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row>
    <row r="982" spans="1:80" ht="13.2"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row>
    <row r="983" spans="1:80" ht="13.2"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row>
    <row r="984" spans="1:80" ht="13.2"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row>
    <row r="985" spans="1:80" ht="13.2"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row>
    <row r="986" spans="1:80" ht="13.2"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row>
    <row r="987" spans="1:80" ht="13.2"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row>
    <row r="988" spans="1:80" ht="13.2"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row>
    <row r="989" spans="1:80" ht="13.2"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row>
    <row r="990" spans="1:80" ht="13.2"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row>
    <row r="991" spans="1:80" ht="13.2"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row>
    <row r="992" spans="1:80" ht="13.2"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row>
    <row r="993" spans="1:80" ht="13.2"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row>
    <row r="994" spans="1:80" ht="13.2"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row>
    <row r="995" spans="1:80" ht="13.2"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row>
    <row r="996" spans="1:80" ht="13.2"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row>
    <row r="997" spans="1:80" ht="13.2"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row>
    <row r="998" spans="1:80" ht="13.2"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row>
    <row r="999" spans="1:80" ht="13.2"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row>
    <row r="1000" spans="1:80" ht="13.2"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row>
    <row r="1001" spans="1:80" ht="13.2"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row>
    <row r="1002" spans="1:80" ht="13.2" x14ac:dyDescent="0.25">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row>
    <row r="1003" spans="1:80" ht="13.2" x14ac:dyDescent="0.25">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row>
    <row r="1004" spans="1:80" ht="13.2" x14ac:dyDescent="0.25">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row>
    <row r="1005" spans="1:80" ht="13.2" x14ac:dyDescent="0.2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row>
    <row r="1006" spans="1:80" ht="13.2" x14ac:dyDescent="0.25">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row>
    <row r="1007" spans="1:80" ht="13.2"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row>
    <row r="1008" spans="1:80" ht="13.2" x14ac:dyDescent="0.25">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row>
    <row r="1009" spans="1:80" ht="13.2" x14ac:dyDescent="0.25">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row>
    <row r="1010" spans="1:80" ht="13.2" x14ac:dyDescent="0.25">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row>
    <row r="1011" spans="1:80" ht="13.2" x14ac:dyDescent="0.25">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row>
    <row r="1012" spans="1:80" ht="13.2" x14ac:dyDescent="0.25">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row>
    <row r="1013" spans="1:80" ht="13.2" x14ac:dyDescent="0.25">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row>
    <row r="1014" spans="1:80" ht="13.2" x14ac:dyDescent="0.25">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row>
    <row r="1015" spans="1:80" ht="13.2" x14ac:dyDescent="0.25">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row>
    <row r="1016" spans="1:80" ht="13.2" x14ac:dyDescent="0.25">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row>
    <row r="1017" spans="1:80" ht="13.2" x14ac:dyDescent="0.25">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row>
    <row r="1018" spans="1:80" ht="13.2" x14ac:dyDescent="0.25">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row>
    <row r="1019" spans="1:80" ht="13.2" x14ac:dyDescent="0.25">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row>
    <row r="1020" spans="1:80" ht="13.2" x14ac:dyDescent="0.25">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row>
    <row r="1021" spans="1:80" ht="13.2" x14ac:dyDescent="0.25">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row>
    <row r="1022" spans="1:80" ht="13.2" x14ac:dyDescent="0.25">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row>
    <row r="1023" spans="1:80" ht="13.2" x14ac:dyDescent="0.25">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row>
    <row r="1024" spans="1:80" ht="13.2" x14ac:dyDescent="0.25">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row>
    <row r="1025" spans="1:80" ht="13.2" x14ac:dyDescent="0.25">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row>
    <row r="1026" spans="1:80" ht="13.2" x14ac:dyDescent="0.25">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row>
    <row r="1027" spans="1:80" ht="13.2" x14ac:dyDescent="0.25">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row>
    <row r="1028" spans="1:80" ht="13.2" x14ac:dyDescent="0.25">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row>
    <row r="1029" spans="1:80" ht="13.2" x14ac:dyDescent="0.25">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row>
    <row r="1030" spans="1:80" ht="13.2" x14ac:dyDescent="0.25">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row>
  </sheetData>
  <mergeCells count="10">
    <mergeCell ref="A50:M50"/>
    <mergeCell ref="A51:M51"/>
    <mergeCell ref="A62:M62"/>
    <mergeCell ref="A1:M1"/>
    <mergeCell ref="A2:I2"/>
    <mergeCell ref="A3:I3"/>
    <mergeCell ref="A14:I14"/>
    <mergeCell ref="A26:M26"/>
    <mergeCell ref="A27:M27"/>
    <mergeCell ref="A38:M38"/>
  </mergeCells>
  <dataValidations count="1">
    <dataValidation type="custom" allowBlank="1" showDropDown="1" showInputMessage="1" showErrorMessage="1" prompt="Введіть дійсну дату" sqref="G23">
      <formula1>OR(NOT(ISERROR(DATEVALUE(G23))), AND(ISNUMBER(G23), LEFT(CELL("format", G23))="D"))</formula1>
    </dataValidation>
  </dataValidations>
  <pageMargins left="0.7" right="0.7" top="0.75" bottom="0.75" header="0.3" footer="0.3"/>
  <pageSetup paperSize="9" scale="61" fitToHeight="0" orientation="landscape" horizontalDpi="300" verticalDpi="3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CA1050"/>
  <sheetViews>
    <sheetView view="pageBreakPreview" topLeftCell="A106" zoomScale="60" zoomScaleNormal="55" workbookViewId="0">
      <selection activeCell="F100" sqref="F100"/>
    </sheetView>
  </sheetViews>
  <sheetFormatPr defaultColWidth="14.44140625" defaultRowHeight="15.75" customHeight="1" x14ac:dyDescent="0.25"/>
  <cols>
    <col min="1" max="1" width="29.44140625" style="16" customWidth="1"/>
    <col min="2" max="13" width="12.5546875" style="16" customWidth="1"/>
    <col min="14" max="16384" width="14.44140625" style="16"/>
  </cols>
  <sheetData>
    <row r="1" spans="1:79" ht="15.75" customHeight="1" thickTop="1" thickBot="1" x14ac:dyDescent="0.3">
      <c r="A1" s="420" t="s">
        <v>390</v>
      </c>
      <c r="B1" s="348"/>
      <c r="C1" s="348"/>
      <c r="D1" s="348"/>
      <c r="E1" s="348"/>
      <c r="F1" s="348"/>
      <c r="G1" s="348"/>
      <c r="H1" s="348"/>
      <c r="I1" s="348"/>
      <c r="J1" s="348"/>
      <c r="K1" s="421"/>
      <c r="L1" s="421"/>
      <c r="M1" s="422"/>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row>
    <row r="2" spans="1:79" ht="15.75" customHeight="1" thickTop="1" x14ac:dyDescent="0.25">
      <c r="A2" s="335" t="s">
        <v>391</v>
      </c>
      <c r="B2" s="336"/>
      <c r="C2" s="336"/>
      <c r="D2" s="336"/>
      <c r="E2" s="336"/>
      <c r="F2" s="336"/>
      <c r="G2" s="336"/>
      <c r="H2" s="336"/>
      <c r="I2" s="336"/>
      <c r="J2" s="337"/>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row>
    <row r="3" spans="1:79" ht="13.8" thickBot="1" x14ac:dyDescent="0.3">
      <c r="A3" s="338" t="s">
        <v>336</v>
      </c>
      <c r="B3" s="339"/>
      <c r="C3" s="339"/>
      <c r="D3" s="339"/>
      <c r="E3" s="339"/>
      <c r="F3" s="339"/>
      <c r="G3" s="339"/>
      <c r="H3" s="339"/>
      <c r="I3" s="339"/>
      <c r="J3" s="340"/>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row>
    <row r="4" spans="1:79" ht="132" x14ac:dyDescent="0.25">
      <c r="A4" s="191" t="s">
        <v>68</v>
      </c>
      <c r="B4" s="21" t="s">
        <v>392</v>
      </c>
      <c r="C4" s="21" t="s">
        <v>69</v>
      </c>
      <c r="D4" s="21" t="s">
        <v>70</v>
      </c>
      <c r="E4" s="21" t="s">
        <v>371</v>
      </c>
      <c r="F4" s="21" t="s">
        <v>16</v>
      </c>
      <c r="G4" s="21" t="s">
        <v>393</v>
      </c>
      <c r="H4" s="21" t="s">
        <v>241</v>
      </c>
      <c r="I4" s="21" t="s">
        <v>373</v>
      </c>
      <c r="J4" s="192" t="s">
        <v>22</v>
      </c>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row>
    <row r="5" spans="1:79" ht="15.75" customHeight="1" x14ac:dyDescent="0.25">
      <c r="A5" s="185" t="s">
        <v>76</v>
      </c>
      <c r="B5" s="181" t="s">
        <v>1417</v>
      </c>
      <c r="C5" s="181" t="s">
        <v>1417</v>
      </c>
      <c r="D5" s="181" t="s">
        <v>1417</v>
      </c>
      <c r="E5" s="181" t="s">
        <v>1417</v>
      </c>
      <c r="F5" s="181" t="s">
        <v>1417</v>
      </c>
      <c r="G5" s="181" t="s">
        <v>1417</v>
      </c>
      <c r="H5" s="181" t="s">
        <v>1417</v>
      </c>
      <c r="I5" s="181" t="s">
        <v>1417</v>
      </c>
      <c r="J5" s="186" t="s">
        <v>1417</v>
      </c>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row>
    <row r="6" spans="1:79" ht="15.75" customHeight="1" x14ac:dyDescent="0.25">
      <c r="A6" s="185" t="s">
        <v>81</v>
      </c>
      <c r="B6" s="181" t="s">
        <v>1417</v>
      </c>
      <c r="C6" s="181" t="s">
        <v>1417</v>
      </c>
      <c r="D6" s="181" t="s">
        <v>1417</v>
      </c>
      <c r="E6" s="181" t="s">
        <v>1417</v>
      </c>
      <c r="F6" s="181" t="s">
        <v>1417</v>
      </c>
      <c r="G6" s="181" t="s">
        <v>1417</v>
      </c>
      <c r="H6" s="181" t="s">
        <v>1417</v>
      </c>
      <c r="I6" s="181" t="s">
        <v>1417</v>
      </c>
      <c r="J6" s="186" t="s">
        <v>1417</v>
      </c>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row>
    <row r="7" spans="1:79" ht="15.75" customHeight="1" x14ac:dyDescent="0.25">
      <c r="A7" s="185" t="s">
        <v>83</v>
      </c>
      <c r="B7" s="181" t="s">
        <v>1417</v>
      </c>
      <c r="C7" s="181" t="s">
        <v>1417</v>
      </c>
      <c r="D7" s="181" t="s">
        <v>1417</v>
      </c>
      <c r="E7" s="181" t="s">
        <v>1417</v>
      </c>
      <c r="F7" s="181" t="s">
        <v>1417</v>
      </c>
      <c r="G7" s="181" t="s">
        <v>1417</v>
      </c>
      <c r="H7" s="181" t="s">
        <v>1417</v>
      </c>
      <c r="I7" s="181" t="s">
        <v>1417</v>
      </c>
      <c r="J7" s="186" t="s">
        <v>1417</v>
      </c>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row>
    <row r="8" spans="1:79" ht="15.75" customHeight="1" x14ac:dyDescent="0.25">
      <c r="A8" s="185" t="s">
        <v>86</v>
      </c>
      <c r="B8" s="181" t="s">
        <v>1417</v>
      </c>
      <c r="C8" s="181" t="s">
        <v>1417</v>
      </c>
      <c r="D8" s="181" t="s">
        <v>1417</v>
      </c>
      <c r="E8" s="181" t="s">
        <v>1417</v>
      </c>
      <c r="F8" s="181" t="s">
        <v>1417</v>
      </c>
      <c r="G8" s="181" t="s">
        <v>1417</v>
      </c>
      <c r="H8" s="181" t="s">
        <v>1417</v>
      </c>
      <c r="I8" s="181" t="s">
        <v>1417</v>
      </c>
      <c r="J8" s="186" t="s">
        <v>1417</v>
      </c>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row>
    <row r="9" spans="1:79" ht="15.75" customHeight="1" x14ac:dyDescent="0.25">
      <c r="A9" s="185" t="s">
        <v>88</v>
      </c>
      <c r="B9" s="181" t="s">
        <v>1417</v>
      </c>
      <c r="C9" s="181" t="s">
        <v>1417</v>
      </c>
      <c r="D9" s="181" t="s">
        <v>1417</v>
      </c>
      <c r="E9" s="181" t="s">
        <v>1417</v>
      </c>
      <c r="F9" s="181" t="s">
        <v>1417</v>
      </c>
      <c r="G9" s="181" t="s">
        <v>1417</v>
      </c>
      <c r="H9" s="181" t="s">
        <v>1417</v>
      </c>
      <c r="I9" s="181" t="s">
        <v>1417</v>
      </c>
      <c r="J9" s="186" t="s">
        <v>1417</v>
      </c>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row>
    <row r="10" spans="1:79" ht="15.75" customHeight="1" thickBot="1" x14ac:dyDescent="0.3">
      <c r="A10" s="187" t="s">
        <v>376</v>
      </c>
      <c r="B10" s="188" t="s">
        <v>1417</v>
      </c>
      <c r="C10" s="188" t="s">
        <v>1417</v>
      </c>
      <c r="D10" s="188" t="s">
        <v>1417</v>
      </c>
      <c r="E10" s="188" t="s">
        <v>1417</v>
      </c>
      <c r="F10" s="188" t="s">
        <v>1417</v>
      </c>
      <c r="G10" s="188" t="s">
        <v>1417</v>
      </c>
      <c r="H10" s="188" t="s">
        <v>1417</v>
      </c>
      <c r="I10" s="188" t="s">
        <v>1417</v>
      </c>
      <c r="J10" s="189" t="s">
        <v>1417</v>
      </c>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row>
    <row r="11" spans="1:79" ht="15.75" customHeight="1" x14ac:dyDescent="0.25">
      <c r="A11" s="23"/>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row>
    <row r="12" spans="1:79" ht="15.75" customHeight="1" thickBot="1" x14ac:dyDescent="0.3">
      <c r="A12" s="23"/>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row>
    <row r="13" spans="1:79" ht="13.8" thickBot="1" x14ac:dyDescent="0.3">
      <c r="A13" s="341" t="s">
        <v>357</v>
      </c>
      <c r="B13" s="324"/>
      <c r="C13" s="324"/>
      <c r="D13" s="324"/>
      <c r="E13" s="324"/>
      <c r="F13" s="324"/>
      <c r="G13" s="324"/>
      <c r="H13" s="324"/>
      <c r="I13" s="324"/>
      <c r="J13" s="325"/>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row>
    <row r="14" spans="1:79" ht="132" x14ac:dyDescent="0.25">
      <c r="A14" s="191" t="s">
        <v>68</v>
      </c>
      <c r="B14" s="21" t="s">
        <v>392</v>
      </c>
      <c r="C14" s="21" t="s">
        <v>69</v>
      </c>
      <c r="D14" s="21" t="s">
        <v>70</v>
      </c>
      <c r="E14" s="21" t="s">
        <v>371</v>
      </c>
      <c r="F14" s="21" t="s">
        <v>16</v>
      </c>
      <c r="G14" s="21" t="s">
        <v>377</v>
      </c>
      <c r="H14" s="21" t="s">
        <v>246</v>
      </c>
      <c r="I14" s="21" t="s">
        <v>378</v>
      </c>
      <c r="J14" s="192" t="s">
        <v>22</v>
      </c>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row>
    <row r="15" spans="1:79" ht="15.75" customHeight="1" x14ac:dyDescent="0.25">
      <c r="A15" s="185" t="s">
        <v>76</v>
      </c>
      <c r="B15" s="118" t="s">
        <v>1417</v>
      </c>
      <c r="C15" s="118" t="s">
        <v>1417</v>
      </c>
      <c r="D15" s="118" t="s">
        <v>1417</v>
      </c>
      <c r="E15" s="118" t="s">
        <v>1417</v>
      </c>
      <c r="F15" s="118" t="s">
        <v>1417</v>
      </c>
      <c r="G15" s="118" t="s">
        <v>1417</v>
      </c>
      <c r="H15" s="118" t="s">
        <v>1417</v>
      </c>
      <c r="I15" s="118" t="s">
        <v>1417</v>
      </c>
      <c r="J15" s="196" t="s">
        <v>1417</v>
      </c>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row>
    <row r="16" spans="1:79" ht="15.75" customHeight="1" x14ac:dyDescent="0.25">
      <c r="A16" s="185" t="s">
        <v>81</v>
      </c>
      <c r="B16" s="118" t="s">
        <v>1417</v>
      </c>
      <c r="C16" s="118" t="s">
        <v>1417</v>
      </c>
      <c r="D16" s="118" t="s">
        <v>1417</v>
      </c>
      <c r="E16" s="118" t="s">
        <v>1417</v>
      </c>
      <c r="F16" s="118" t="s">
        <v>1417</v>
      </c>
      <c r="G16" s="118" t="s">
        <v>1417</v>
      </c>
      <c r="H16" s="118" t="s">
        <v>1417</v>
      </c>
      <c r="I16" s="118" t="s">
        <v>1417</v>
      </c>
      <c r="J16" s="196" t="s">
        <v>1417</v>
      </c>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row>
    <row r="17" spans="1:79" ht="15.75" customHeight="1" x14ac:dyDescent="0.25">
      <c r="A17" s="185" t="s">
        <v>83</v>
      </c>
      <c r="B17" s="118" t="s">
        <v>1417</v>
      </c>
      <c r="C17" s="118" t="s">
        <v>1417</v>
      </c>
      <c r="D17" s="118" t="s">
        <v>1417</v>
      </c>
      <c r="E17" s="118" t="s">
        <v>1417</v>
      </c>
      <c r="F17" s="118" t="s">
        <v>1417</v>
      </c>
      <c r="G17" s="118" t="s">
        <v>1417</v>
      </c>
      <c r="H17" s="118" t="s">
        <v>1417</v>
      </c>
      <c r="I17" s="118" t="s">
        <v>1417</v>
      </c>
      <c r="J17" s="196" t="s">
        <v>1417</v>
      </c>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row>
    <row r="18" spans="1:79" ht="15.75" customHeight="1" x14ac:dyDescent="0.25">
      <c r="A18" s="185" t="s">
        <v>86</v>
      </c>
      <c r="B18" s="118" t="s">
        <v>1417</v>
      </c>
      <c r="C18" s="118" t="s">
        <v>1417</v>
      </c>
      <c r="D18" s="118" t="s">
        <v>1417</v>
      </c>
      <c r="E18" s="118" t="s">
        <v>1417</v>
      </c>
      <c r="F18" s="118" t="s">
        <v>1417</v>
      </c>
      <c r="G18" s="118" t="s">
        <v>1417</v>
      </c>
      <c r="H18" s="118" t="s">
        <v>1417</v>
      </c>
      <c r="I18" s="118" t="s">
        <v>1417</v>
      </c>
      <c r="J18" s="196" t="s">
        <v>1417</v>
      </c>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row>
    <row r="19" spans="1:79" ht="15.75" customHeight="1" x14ac:dyDescent="0.25">
      <c r="A19" s="185" t="s">
        <v>88</v>
      </c>
      <c r="B19" s="118" t="s">
        <v>1417</v>
      </c>
      <c r="C19" s="118" t="s">
        <v>1417</v>
      </c>
      <c r="D19" s="118" t="s">
        <v>1417</v>
      </c>
      <c r="E19" s="118" t="s">
        <v>1417</v>
      </c>
      <c r="F19" s="118" t="s">
        <v>1417</v>
      </c>
      <c r="G19" s="118" t="s">
        <v>1417</v>
      </c>
      <c r="H19" s="118" t="s">
        <v>1417</v>
      </c>
      <c r="I19" s="118" t="s">
        <v>1417</v>
      </c>
      <c r="J19" s="196" t="s">
        <v>1417</v>
      </c>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row>
    <row r="20" spans="1:79" ht="15.75" customHeight="1" thickBot="1" x14ac:dyDescent="0.3">
      <c r="A20" s="187" t="s">
        <v>376</v>
      </c>
      <c r="B20" s="197" t="s">
        <v>1417</v>
      </c>
      <c r="C20" s="197" t="s">
        <v>1417</v>
      </c>
      <c r="D20" s="197" t="s">
        <v>1417</v>
      </c>
      <c r="E20" s="197" t="s">
        <v>1417</v>
      </c>
      <c r="F20" s="197" t="s">
        <v>1417</v>
      </c>
      <c r="G20" s="197" t="s">
        <v>1417</v>
      </c>
      <c r="H20" s="197" t="s">
        <v>1417</v>
      </c>
      <c r="I20" s="197" t="s">
        <v>1417</v>
      </c>
      <c r="J20" s="201" t="s">
        <v>1417</v>
      </c>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row>
    <row r="21" spans="1:79" ht="15.75" customHeight="1" x14ac:dyDescent="0.25">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row>
    <row r="22" spans="1:79" ht="15.75" customHeight="1" x14ac:dyDescent="0.25">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row>
    <row r="23" spans="1:79" ht="15.75" customHeight="1" thickBot="1" x14ac:dyDescent="0.3">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row>
    <row r="24" spans="1:79" ht="32.25" customHeight="1" thickBot="1" x14ac:dyDescent="0.3">
      <c r="A24" s="423" t="s">
        <v>394</v>
      </c>
      <c r="B24" s="424"/>
      <c r="C24" s="424"/>
      <c r="D24" s="424"/>
      <c r="E24" s="424"/>
      <c r="F24" s="424"/>
      <c r="G24" s="424"/>
      <c r="H24" s="424"/>
      <c r="I24" s="424"/>
      <c r="J24" s="424"/>
      <c r="K24" s="424"/>
      <c r="L24" s="425"/>
      <c r="M24" s="110"/>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row>
    <row r="25" spans="1:79" ht="13.8" thickBot="1" x14ac:dyDescent="0.3">
      <c r="A25" s="415" t="s">
        <v>336</v>
      </c>
      <c r="B25" s="416"/>
      <c r="C25" s="416"/>
      <c r="D25" s="416"/>
      <c r="E25" s="416"/>
      <c r="F25" s="416"/>
      <c r="G25" s="416"/>
      <c r="H25" s="416"/>
      <c r="I25" s="416"/>
      <c r="J25" s="416"/>
      <c r="K25" s="416"/>
      <c r="L25" s="417"/>
      <c r="M25" s="110"/>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row>
    <row r="26" spans="1:79" ht="132" x14ac:dyDescent="0.25">
      <c r="A26" s="191" t="s">
        <v>380</v>
      </c>
      <c r="B26" s="21" t="s">
        <v>395</v>
      </c>
      <c r="C26" s="21" t="s">
        <v>69</v>
      </c>
      <c r="D26" s="21" t="s">
        <v>70</v>
      </c>
      <c r="E26" s="21" t="s">
        <v>371</v>
      </c>
      <c r="F26" s="21" t="s">
        <v>393</v>
      </c>
      <c r="G26" s="21" t="s">
        <v>241</v>
      </c>
      <c r="H26" s="21" t="s">
        <v>373</v>
      </c>
      <c r="I26" s="21" t="s">
        <v>365</v>
      </c>
      <c r="J26" s="21" t="s">
        <v>280</v>
      </c>
      <c r="K26" s="21" t="s">
        <v>366</v>
      </c>
      <c r="L26" s="192" t="s">
        <v>385</v>
      </c>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79" ht="13.2" x14ac:dyDescent="0.25">
      <c r="A27" s="185"/>
      <c r="B27" s="118" t="s">
        <v>1417</v>
      </c>
      <c r="C27" s="118" t="s">
        <v>1417</v>
      </c>
      <c r="D27" s="118" t="s">
        <v>1417</v>
      </c>
      <c r="E27" s="118" t="s">
        <v>1417</v>
      </c>
      <c r="F27" s="118" t="s">
        <v>1417</v>
      </c>
      <c r="G27" s="118" t="s">
        <v>1417</v>
      </c>
      <c r="H27" s="118" t="s">
        <v>1417</v>
      </c>
      <c r="I27" s="118" t="s">
        <v>1417</v>
      </c>
      <c r="J27" s="118" t="s">
        <v>1417</v>
      </c>
      <c r="K27" s="118" t="s">
        <v>1417</v>
      </c>
      <c r="L27" s="196" t="s">
        <v>1417</v>
      </c>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79" ht="13.2" x14ac:dyDescent="0.25">
      <c r="A28" s="238"/>
      <c r="B28" s="118" t="s">
        <v>1417</v>
      </c>
      <c r="C28" s="118" t="s">
        <v>1417</v>
      </c>
      <c r="D28" s="118" t="s">
        <v>1417</v>
      </c>
      <c r="E28" s="118" t="s">
        <v>1417</v>
      </c>
      <c r="F28" s="118" t="s">
        <v>1417</v>
      </c>
      <c r="G28" s="118" t="s">
        <v>1417</v>
      </c>
      <c r="H28" s="118" t="s">
        <v>1417</v>
      </c>
      <c r="I28" s="118" t="s">
        <v>1417</v>
      </c>
      <c r="J28" s="118" t="s">
        <v>1417</v>
      </c>
      <c r="K28" s="118" t="s">
        <v>1417</v>
      </c>
      <c r="L28" s="196" t="s">
        <v>1417</v>
      </c>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row>
    <row r="29" spans="1:79" ht="13.2" x14ac:dyDescent="0.25">
      <c r="A29" s="238"/>
      <c r="B29" s="118" t="s">
        <v>1417</v>
      </c>
      <c r="C29" s="118" t="s">
        <v>1417</v>
      </c>
      <c r="D29" s="118" t="s">
        <v>1417</v>
      </c>
      <c r="E29" s="118" t="s">
        <v>1417</v>
      </c>
      <c r="F29" s="118" t="s">
        <v>1417</v>
      </c>
      <c r="G29" s="118" t="s">
        <v>1417</v>
      </c>
      <c r="H29" s="118" t="s">
        <v>1417</v>
      </c>
      <c r="I29" s="118" t="s">
        <v>1417</v>
      </c>
      <c r="J29" s="118" t="s">
        <v>1417</v>
      </c>
      <c r="K29" s="118" t="s">
        <v>1417</v>
      </c>
      <c r="L29" s="196" t="s">
        <v>1417</v>
      </c>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row>
    <row r="30" spans="1:79" ht="13.2" x14ac:dyDescent="0.25">
      <c r="A30" s="238"/>
      <c r="B30" s="118" t="s">
        <v>1417</v>
      </c>
      <c r="C30" s="118" t="s">
        <v>1417</v>
      </c>
      <c r="D30" s="118" t="s">
        <v>1417</v>
      </c>
      <c r="E30" s="118" t="s">
        <v>1417</v>
      </c>
      <c r="F30" s="118" t="s">
        <v>1417</v>
      </c>
      <c r="G30" s="118" t="s">
        <v>1417</v>
      </c>
      <c r="H30" s="118" t="s">
        <v>1417</v>
      </c>
      <c r="I30" s="118" t="s">
        <v>1417</v>
      </c>
      <c r="J30" s="118" t="s">
        <v>1417</v>
      </c>
      <c r="K30" s="118" t="s">
        <v>1417</v>
      </c>
      <c r="L30" s="196" t="s">
        <v>1417</v>
      </c>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row>
    <row r="31" spans="1:79" ht="13.2" x14ac:dyDescent="0.25">
      <c r="A31" s="238"/>
      <c r="B31" s="118" t="s">
        <v>1417</v>
      </c>
      <c r="C31" s="118" t="s">
        <v>1417</v>
      </c>
      <c r="D31" s="118" t="s">
        <v>1417</v>
      </c>
      <c r="E31" s="118" t="s">
        <v>1417</v>
      </c>
      <c r="F31" s="118" t="s">
        <v>1417</v>
      </c>
      <c r="G31" s="118" t="s">
        <v>1417</v>
      </c>
      <c r="H31" s="118" t="s">
        <v>1417</v>
      </c>
      <c r="I31" s="118" t="s">
        <v>1417</v>
      </c>
      <c r="J31" s="118" t="s">
        <v>1417</v>
      </c>
      <c r="K31" s="118" t="s">
        <v>1417</v>
      </c>
      <c r="L31" s="196" t="s">
        <v>1417</v>
      </c>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row>
    <row r="32" spans="1:79" ht="13.2" x14ac:dyDescent="0.25">
      <c r="A32" s="238"/>
      <c r="B32" s="118" t="s">
        <v>1417</v>
      </c>
      <c r="C32" s="118" t="s">
        <v>1417</v>
      </c>
      <c r="D32" s="118" t="s">
        <v>1417</v>
      </c>
      <c r="E32" s="118" t="s">
        <v>1417</v>
      </c>
      <c r="F32" s="118" t="s">
        <v>1417</v>
      </c>
      <c r="G32" s="118" t="s">
        <v>1417</v>
      </c>
      <c r="H32" s="118" t="s">
        <v>1417</v>
      </c>
      <c r="I32" s="118" t="s">
        <v>1417</v>
      </c>
      <c r="J32" s="118" t="s">
        <v>1417</v>
      </c>
      <c r="K32" s="118" t="s">
        <v>1417</v>
      </c>
      <c r="L32" s="196" t="s">
        <v>1417</v>
      </c>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row>
    <row r="33" spans="1:79" ht="40.200000000000003" thickBot="1" x14ac:dyDescent="0.3">
      <c r="A33" s="187" t="s">
        <v>374</v>
      </c>
      <c r="B33" s="197" t="s">
        <v>1417</v>
      </c>
      <c r="C33" s="197" t="s">
        <v>1417</v>
      </c>
      <c r="D33" s="197" t="s">
        <v>1417</v>
      </c>
      <c r="E33" s="197" t="s">
        <v>1417</v>
      </c>
      <c r="F33" s="197" t="s">
        <v>1417</v>
      </c>
      <c r="G33" s="197" t="s">
        <v>1417</v>
      </c>
      <c r="H33" s="197" t="s">
        <v>1417</v>
      </c>
      <c r="I33" s="197" t="s">
        <v>1417</v>
      </c>
      <c r="J33" s="197" t="s">
        <v>1417</v>
      </c>
      <c r="K33" s="197" t="s">
        <v>1417</v>
      </c>
      <c r="L33" s="201" t="s">
        <v>1417</v>
      </c>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9" ht="13.8" thickBot="1" x14ac:dyDescent="0.3">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row>
    <row r="35" spans="1:79" ht="13.8" thickBot="1" x14ac:dyDescent="0.3">
      <c r="A35" s="113"/>
      <c r="B35" s="114"/>
      <c r="C35" s="114"/>
      <c r="D35" s="114"/>
      <c r="E35" s="114"/>
      <c r="F35" s="114"/>
      <c r="G35" s="114"/>
      <c r="H35" s="114"/>
      <c r="I35" s="114"/>
      <c r="J35" s="114"/>
      <c r="K35" s="114"/>
      <c r="L35" s="115"/>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row>
    <row r="36" spans="1:79" ht="13.8" thickBot="1" x14ac:dyDescent="0.3">
      <c r="A36" s="341" t="s">
        <v>357</v>
      </c>
      <c r="B36" s="418"/>
      <c r="C36" s="418"/>
      <c r="D36" s="418"/>
      <c r="E36" s="418"/>
      <c r="F36" s="418"/>
      <c r="G36" s="418"/>
      <c r="H36" s="418"/>
      <c r="I36" s="418"/>
      <c r="J36" s="418"/>
      <c r="K36" s="418"/>
      <c r="L36" s="419"/>
      <c r="M36" s="110"/>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row>
    <row r="37" spans="1:79" ht="132" x14ac:dyDescent="0.25">
      <c r="A37" s="191" t="s">
        <v>380</v>
      </c>
      <c r="B37" s="21" t="s">
        <v>395</v>
      </c>
      <c r="C37" s="21" t="s">
        <v>69</v>
      </c>
      <c r="D37" s="21" t="s">
        <v>70</v>
      </c>
      <c r="E37" s="21" t="s">
        <v>371</v>
      </c>
      <c r="F37" s="21" t="s">
        <v>377</v>
      </c>
      <c r="G37" s="21" t="s">
        <v>246</v>
      </c>
      <c r="H37" s="21" t="s">
        <v>378</v>
      </c>
      <c r="I37" s="21" t="s">
        <v>365</v>
      </c>
      <c r="J37" s="21" t="s">
        <v>280</v>
      </c>
      <c r="K37" s="21" t="s">
        <v>366</v>
      </c>
      <c r="L37" s="192" t="s">
        <v>385</v>
      </c>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9" ht="13.2" x14ac:dyDescent="0.25">
      <c r="A38" s="213" t="s">
        <v>1417</v>
      </c>
      <c r="B38" s="118" t="s">
        <v>1417</v>
      </c>
      <c r="C38" s="118" t="s">
        <v>1417</v>
      </c>
      <c r="D38" s="118" t="s">
        <v>1417</v>
      </c>
      <c r="E38" s="118" t="s">
        <v>1417</v>
      </c>
      <c r="F38" s="118" t="s">
        <v>1417</v>
      </c>
      <c r="G38" s="118" t="s">
        <v>1417</v>
      </c>
      <c r="H38" s="118" t="s">
        <v>1417</v>
      </c>
      <c r="I38" s="118" t="s">
        <v>1417</v>
      </c>
      <c r="J38" s="118" t="s">
        <v>1417</v>
      </c>
      <c r="K38" s="118" t="s">
        <v>1417</v>
      </c>
      <c r="L38" s="196" t="s">
        <v>1417</v>
      </c>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9" ht="13.2" x14ac:dyDescent="0.25">
      <c r="A39" s="213" t="s">
        <v>1417</v>
      </c>
      <c r="B39" s="118" t="s">
        <v>1417</v>
      </c>
      <c r="C39" s="118" t="s">
        <v>1417</v>
      </c>
      <c r="D39" s="118" t="s">
        <v>1417</v>
      </c>
      <c r="E39" s="118" t="s">
        <v>1417</v>
      </c>
      <c r="F39" s="118" t="s">
        <v>1417</v>
      </c>
      <c r="G39" s="118" t="s">
        <v>1417</v>
      </c>
      <c r="H39" s="118" t="s">
        <v>1417</v>
      </c>
      <c r="I39" s="118" t="s">
        <v>1417</v>
      </c>
      <c r="J39" s="118" t="s">
        <v>1417</v>
      </c>
      <c r="K39" s="118" t="s">
        <v>1417</v>
      </c>
      <c r="L39" s="196" t="s">
        <v>1417</v>
      </c>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9" ht="13.2" x14ac:dyDescent="0.25">
      <c r="A40" s="213" t="s">
        <v>1417</v>
      </c>
      <c r="B40" s="118" t="s">
        <v>1417</v>
      </c>
      <c r="C40" s="118" t="s">
        <v>1417</v>
      </c>
      <c r="D40" s="118" t="s">
        <v>1417</v>
      </c>
      <c r="E40" s="118" t="s">
        <v>1417</v>
      </c>
      <c r="F40" s="118" t="s">
        <v>1417</v>
      </c>
      <c r="G40" s="118" t="s">
        <v>1417</v>
      </c>
      <c r="H40" s="118" t="s">
        <v>1417</v>
      </c>
      <c r="I40" s="118" t="s">
        <v>1417</v>
      </c>
      <c r="J40" s="118" t="s">
        <v>1417</v>
      </c>
      <c r="K40" s="118" t="s">
        <v>1417</v>
      </c>
      <c r="L40" s="196" t="s">
        <v>1417</v>
      </c>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9" ht="13.2" x14ac:dyDescent="0.25">
      <c r="A41" s="213" t="s">
        <v>1417</v>
      </c>
      <c r="B41" s="118" t="s">
        <v>1417</v>
      </c>
      <c r="C41" s="118" t="s">
        <v>1417</v>
      </c>
      <c r="D41" s="118" t="s">
        <v>1417</v>
      </c>
      <c r="E41" s="118" t="s">
        <v>1417</v>
      </c>
      <c r="F41" s="118" t="s">
        <v>1417</v>
      </c>
      <c r="G41" s="118" t="s">
        <v>1417</v>
      </c>
      <c r="H41" s="118" t="s">
        <v>1417</v>
      </c>
      <c r="I41" s="118" t="s">
        <v>1417</v>
      </c>
      <c r="J41" s="118" t="s">
        <v>1417</v>
      </c>
      <c r="K41" s="118" t="s">
        <v>1417</v>
      </c>
      <c r="L41" s="196" t="s">
        <v>1417</v>
      </c>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9" ht="13.2" x14ac:dyDescent="0.25">
      <c r="A42" s="213" t="s">
        <v>1417</v>
      </c>
      <c r="B42" s="118" t="s">
        <v>1417</v>
      </c>
      <c r="C42" s="118" t="s">
        <v>1417</v>
      </c>
      <c r="D42" s="118" t="s">
        <v>1417</v>
      </c>
      <c r="E42" s="118" t="s">
        <v>1417</v>
      </c>
      <c r="F42" s="118" t="s">
        <v>1417</v>
      </c>
      <c r="G42" s="118" t="s">
        <v>1417</v>
      </c>
      <c r="H42" s="118" t="s">
        <v>1417</v>
      </c>
      <c r="I42" s="118" t="s">
        <v>1417</v>
      </c>
      <c r="J42" s="118" t="s">
        <v>1417</v>
      </c>
      <c r="K42" s="118" t="s">
        <v>1417</v>
      </c>
      <c r="L42" s="196" t="s">
        <v>1417</v>
      </c>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9" ht="13.2" x14ac:dyDescent="0.25">
      <c r="A43" s="213" t="s">
        <v>1417</v>
      </c>
      <c r="B43" s="118" t="s">
        <v>1417</v>
      </c>
      <c r="C43" s="118" t="s">
        <v>1417</v>
      </c>
      <c r="D43" s="118" t="s">
        <v>1417</v>
      </c>
      <c r="E43" s="118" t="s">
        <v>1417</v>
      </c>
      <c r="F43" s="118" t="s">
        <v>1417</v>
      </c>
      <c r="G43" s="118" t="s">
        <v>1417</v>
      </c>
      <c r="H43" s="118" t="s">
        <v>1417</v>
      </c>
      <c r="I43" s="118" t="s">
        <v>1417</v>
      </c>
      <c r="J43" s="118" t="s">
        <v>1417</v>
      </c>
      <c r="K43" s="118" t="s">
        <v>1417</v>
      </c>
      <c r="L43" s="196" t="s">
        <v>1417</v>
      </c>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row>
    <row r="44" spans="1:79" ht="40.200000000000003" thickBot="1" x14ac:dyDescent="0.3">
      <c r="A44" s="187" t="s">
        <v>374</v>
      </c>
      <c r="B44" s="197" t="s">
        <v>1417</v>
      </c>
      <c r="C44" s="197" t="s">
        <v>1417</v>
      </c>
      <c r="D44" s="197" t="s">
        <v>1417</v>
      </c>
      <c r="E44" s="197" t="s">
        <v>1417</v>
      </c>
      <c r="F44" s="197" t="s">
        <v>1417</v>
      </c>
      <c r="G44" s="197" t="s">
        <v>1417</v>
      </c>
      <c r="H44" s="197" t="s">
        <v>1417</v>
      </c>
      <c r="I44" s="197" t="s">
        <v>1417</v>
      </c>
      <c r="J44" s="197" t="s">
        <v>1417</v>
      </c>
      <c r="K44" s="197" t="s">
        <v>1417</v>
      </c>
      <c r="L44" s="201" t="s">
        <v>1417</v>
      </c>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row>
    <row r="45" spans="1:79" ht="13.2"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row>
    <row r="46" spans="1:79" ht="13.2" x14ac:dyDescent="0.25">
      <c r="A46" s="23"/>
      <c r="B46" s="23"/>
      <c r="C46" s="23"/>
      <c r="D46" s="23"/>
      <c r="E46" s="23"/>
      <c r="F46" s="23"/>
      <c r="G46" s="23"/>
      <c r="H46" s="23"/>
      <c r="I46" s="23"/>
      <c r="J46" s="23"/>
      <c r="K46" s="23"/>
      <c r="L46" s="23"/>
      <c r="M46" s="111"/>
      <c r="N46" s="111"/>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row>
    <row r="47" spans="1:79" ht="13.8" thickBot="1" x14ac:dyDescent="0.3">
      <c r="A47" s="23"/>
      <c r="B47" s="23"/>
      <c r="C47" s="23"/>
      <c r="D47" s="23"/>
      <c r="E47" s="23"/>
      <c r="F47" s="23"/>
      <c r="G47" s="23"/>
      <c r="H47" s="23"/>
      <c r="I47" s="23"/>
      <c r="J47" s="23"/>
      <c r="K47" s="23"/>
      <c r="L47" s="23"/>
      <c r="M47" s="111"/>
      <c r="N47" s="111"/>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row>
    <row r="48" spans="1:79" ht="23.25" customHeight="1" thickBot="1" x14ac:dyDescent="0.3">
      <c r="A48" s="429" t="s">
        <v>396</v>
      </c>
      <c r="B48" s="430"/>
      <c r="C48" s="430"/>
      <c r="D48" s="430"/>
      <c r="E48" s="430"/>
      <c r="F48" s="430"/>
      <c r="G48" s="430"/>
      <c r="H48" s="430"/>
      <c r="I48" s="430"/>
      <c r="J48" s="430"/>
      <c r="K48" s="430"/>
      <c r="L48" s="430"/>
      <c r="M48" s="110"/>
      <c r="N48" s="111"/>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row>
    <row r="49" spans="1:79" ht="24.75" customHeight="1" thickBot="1" x14ac:dyDescent="0.3">
      <c r="A49" s="426" t="s">
        <v>336</v>
      </c>
      <c r="B49" s="427"/>
      <c r="C49" s="427"/>
      <c r="D49" s="427"/>
      <c r="E49" s="427"/>
      <c r="F49" s="427"/>
      <c r="G49" s="427"/>
      <c r="H49" s="427"/>
      <c r="I49" s="427"/>
      <c r="J49" s="427"/>
      <c r="K49" s="427"/>
      <c r="L49" s="428"/>
      <c r="M49" s="110"/>
      <c r="N49" s="111"/>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row>
    <row r="50" spans="1:79" ht="132" x14ac:dyDescent="0.25">
      <c r="A50" s="191" t="s">
        <v>380</v>
      </c>
      <c r="B50" s="21" t="s">
        <v>395</v>
      </c>
      <c r="C50" s="21" t="s">
        <v>69</v>
      </c>
      <c r="D50" s="21" t="s">
        <v>70</v>
      </c>
      <c r="E50" s="21" t="s">
        <v>371</v>
      </c>
      <c r="F50" s="21" t="s">
        <v>393</v>
      </c>
      <c r="G50" s="21" t="s">
        <v>241</v>
      </c>
      <c r="H50" s="21" t="s">
        <v>373</v>
      </c>
      <c r="I50" s="21" t="s">
        <v>365</v>
      </c>
      <c r="J50" s="21" t="s">
        <v>280</v>
      </c>
      <c r="K50" s="21" t="s">
        <v>366</v>
      </c>
      <c r="L50" s="192" t="s">
        <v>385</v>
      </c>
      <c r="M50" s="23"/>
      <c r="N50" s="112"/>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row>
    <row r="51" spans="1:79" ht="13.2" x14ac:dyDescent="0.25">
      <c r="A51" s="213" t="s">
        <v>1417</v>
      </c>
      <c r="B51" s="118" t="s">
        <v>1417</v>
      </c>
      <c r="C51" s="118" t="s">
        <v>1417</v>
      </c>
      <c r="D51" s="118" t="s">
        <v>1417</v>
      </c>
      <c r="E51" s="118" t="s">
        <v>1417</v>
      </c>
      <c r="F51" s="118" t="s">
        <v>1417</v>
      </c>
      <c r="G51" s="118" t="s">
        <v>1417</v>
      </c>
      <c r="H51" s="118" t="s">
        <v>1417</v>
      </c>
      <c r="I51" s="118" t="s">
        <v>1417</v>
      </c>
      <c r="J51" s="118" t="s">
        <v>1417</v>
      </c>
      <c r="K51" s="118" t="s">
        <v>1417</v>
      </c>
      <c r="L51" s="196" t="s">
        <v>1417</v>
      </c>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9" ht="13.2" x14ac:dyDescent="0.25">
      <c r="A52" s="213" t="s">
        <v>1417</v>
      </c>
      <c r="B52" s="118" t="s">
        <v>1417</v>
      </c>
      <c r="C52" s="118" t="s">
        <v>1417</v>
      </c>
      <c r="D52" s="118" t="s">
        <v>1417</v>
      </c>
      <c r="E52" s="118" t="s">
        <v>1417</v>
      </c>
      <c r="F52" s="118" t="s">
        <v>1417</v>
      </c>
      <c r="G52" s="118" t="s">
        <v>1417</v>
      </c>
      <c r="H52" s="118" t="s">
        <v>1417</v>
      </c>
      <c r="I52" s="118" t="s">
        <v>1417</v>
      </c>
      <c r="J52" s="118" t="s">
        <v>1417</v>
      </c>
      <c r="K52" s="118" t="s">
        <v>1417</v>
      </c>
      <c r="L52" s="196" t="s">
        <v>1417</v>
      </c>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row>
    <row r="53" spans="1:79" ht="13.2" x14ac:dyDescent="0.25">
      <c r="A53" s="213" t="s">
        <v>1417</v>
      </c>
      <c r="B53" s="118" t="s">
        <v>1417</v>
      </c>
      <c r="C53" s="118" t="s">
        <v>1417</v>
      </c>
      <c r="D53" s="118" t="s">
        <v>1417</v>
      </c>
      <c r="E53" s="118" t="s">
        <v>1417</v>
      </c>
      <c r="F53" s="118" t="s">
        <v>1417</v>
      </c>
      <c r="G53" s="118" t="s">
        <v>1417</v>
      </c>
      <c r="H53" s="118" t="s">
        <v>1417</v>
      </c>
      <c r="I53" s="118" t="s">
        <v>1417</v>
      </c>
      <c r="J53" s="118" t="s">
        <v>1417</v>
      </c>
      <c r="K53" s="118" t="s">
        <v>1417</v>
      </c>
      <c r="L53" s="196" t="s">
        <v>1417</v>
      </c>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row>
    <row r="54" spans="1:79" ht="13.2" x14ac:dyDescent="0.25">
      <c r="A54" s="213" t="s">
        <v>1417</v>
      </c>
      <c r="B54" s="118" t="s">
        <v>1417</v>
      </c>
      <c r="C54" s="118" t="s">
        <v>1417</v>
      </c>
      <c r="D54" s="118" t="s">
        <v>1417</v>
      </c>
      <c r="E54" s="118" t="s">
        <v>1417</v>
      </c>
      <c r="F54" s="118" t="s">
        <v>1417</v>
      </c>
      <c r="G54" s="118" t="s">
        <v>1417</v>
      </c>
      <c r="H54" s="118" t="s">
        <v>1417</v>
      </c>
      <c r="I54" s="118" t="s">
        <v>1417</v>
      </c>
      <c r="J54" s="118" t="s">
        <v>1417</v>
      </c>
      <c r="K54" s="118" t="s">
        <v>1417</v>
      </c>
      <c r="L54" s="196" t="s">
        <v>1417</v>
      </c>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row>
    <row r="55" spans="1:79" ht="13.2" x14ac:dyDescent="0.25">
      <c r="A55" s="213" t="s">
        <v>1417</v>
      </c>
      <c r="B55" s="118" t="s">
        <v>1417</v>
      </c>
      <c r="C55" s="118" t="s">
        <v>1417</v>
      </c>
      <c r="D55" s="118" t="s">
        <v>1417</v>
      </c>
      <c r="E55" s="118" t="s">
        <v>1417</v>
      </c>
      <c r="F55" s="118" t="s">
        <v>1417</v>
      </c>
      <c r="G55" s="118" t="s">
        <v>1417</v>
      </c>
      <c r="H55" s="118" t="s">
        <v>1417</v>
      </c>
      <c r="I55" s="118" t="s">
        <v>1417</v>
      </c>
      <c r="J55" s="118" t="s">
        <v>1417</v>
      </c>
      <c r="K55" s="118" t="s">
        <v>1417</v>
      </c>
      <c r="L55" s="196" t="s">
        <v>1417</v>
      </c>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9" ht="13.2" x14ac:dyDescent="0.25">
      <c r="A56" s="213" t="s">
        <v>1417</v>
      </c>
      <c r="B56" s="118" t="s">
        <v>1417</v>
      </c>
      <c r="C56" s="118" t="s">
        <v>1417</v>
      </c>
      <c r="D56" s="118" t="s">
        <v>1417</v>
      </c>
      <c r="E56" s="118" t="s">
        <v>1417</v>
      </c>
      <c r="F56" s="118" t="s">
        <v>1417</v>
      </c>
      <c r="G56" s="118" t="s">
        <v>1417</v>
      </c>
      <c r="H56" s="118" t="s">
        <v>1417</v>
      </c>
      <c r="I56" s="118" t="s">
        <v>1417</v>
      </c>
      <c r="J56" s="118" t="s">
        <v>1417</v>
      </c>
      <c r="K56" s="118" t="s">
        <v>1417</v>
      </c>
      <c r="L56" s="196" t="s">
        <v>1417</v>
      </c>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row>
    <row r="57" spans="1:79" ht="40.200000000000003" thickBot="1" x14ac:dyDescent="0.3">
      <c r="A57" s="187" t="s">
        <v>374</v>
      </c>
      <c r="B57" s="197" t="s">
        <v>1417</v>
      </c>
      <c r="C57" s="197" t="s">
        <v>1417</v>
      </c>
      <c r="D57" s="197" t="s">
        <v>1417</v>
      </c>
      <c r="E57" s="197" t="s">
        <v>1417</v>
      </c>
      <c r="F57" s="197" t="s">
        <v>1417</v>
      </c>
      <c r="G57" s="197" t="s">
        <v>1417</v>
      </c>
      <c r="H57" s="197" t="s">
        <v>1417</v>
      </c>
      <c r="I57" s="197" t="s">
        <v>1417</v>
      </c>
      <c r="J57" s="197" t="s">
        <v>1417</v>
      </c>
      <c r="K57" s="197" t="s">
        <v>1417</v>
      </c>
      <c r="L57" s="201" t="s">
        <v>1417</v>
      </c>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9" ht="13.2"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row>
    <row r="59" spans="1:79" ht="13.8" thickBot="1" x14ac:dyDescent="0.3">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row>
    <row r="60" spans="1:79" ht="13.8" thickBot="1" x14ac:dyDescent="0.3">
      <c r="A60" s="431" t="s">
        <v>357</v>
      </c>
      <c r="B60" s="432"/>
      <c r="C60" s="432"/>
      <c r="D60" s="432"/>
      <c r="E60" s="432"/>
      <c r="F60" s="432"/>
      <c r="G60" s="432"/>
      <c r="H60" s="432"/>
      <c r="I60" s="432"/>
      <c r="J60" s="432"/>
      <c r="K60" s="432"/>
      <c r="L60" s="433"/>
      <c r="M60" s="110"/>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row>
    <row r="61" spans="1:79" ht="132" x14ac:dyDescent="0.25">
      <c r="A61" s="191" t="s">
        <v>380</v>
      </c>
      <c r="B61" s="21" t="s">
        <v>395</v>
      </c>
      <c r="C61" s="21" t="s">
        <v>69</v>
      </c>
      <c r="D61" s="21" t="s">
        <v>70</v>
      </c>
      <c r="E61" s="21" t="s">
        <v>371</v>
      </c>
      <c r="F61" s="21" t="s">
        <v>377</v>
      </c>
      <c r="G61" s="21" t="s">
        <v>246</v>
      </c>
      <c r="H61" s="21" t="s">
        <v>378</v>
      </c>
      <c r="I61" s="21" t="s">
        <v>365</v>
      </c>
      <c r="J61" s="21" t="s">
        <v>280</v>
      </c>
      <c r="K61" s="21" t="s">
        <v>366</v>
      </c>
      <c r="L61" s="192" t="s">
        <v>385</v>
      </c>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row>
    <row r="62" spans="1:79" ht="13.2" x14ac:dyDescent="0.25">
      <c r="A62" s="213" t="s">
        <v>1417</v>
      </c>
      <c r="B62" s="118" t="s">
        <v>1417</v>
      </c>
      <c r="C62" s="118" t="s">
        <v>1417</v>
      </c>
      <c r="D62" s="118" t="s">
        <v>1417</v>
      </c>
      <c r="E62" s="118" t="s">
        <v>1417</v>
      </c>
      <c r="F62" s="118" t="s">
        <v>1417</v>
      </c>
      <c r="G62" s="118" t="s">
        <v>1417</v>
      </c>
      <c r="H62" s="118" t="s">
        <v>1417</v>
      </c>
      <c r="I62" s="118" t="s">
        <v>1417</v>
      </c>
      <c r="J62" s="118" t="s">
        <v>1417</v>
      </c>
      <c r="K62" s="118" t="s">
        <v>1417</v>
      </c>
      <c r="L62" s="196" t="s">
        <v>1417</v>
      </c>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row>
    <row r="63" spans="1:79" ht="13.2" x14ac:dyDescent="0.25">
      <c r="A63" s="213" t="s">
        <v>1417</v>
      </c>
      <c r="B63" s="118" t="s">
        <v>1417</v>
      </c>
      <c r="C63" s="118" t="s">
        <v>1417</v>
      </c>
      <c r="D63" s="118" t="s">
        <v>1417</v>
      </c>
      <c r="E63" s="118" t="s">
        <v>1417</v>
      </c>
      <c r="F63" s="118" t="s">
        <v>1417</v>
      </c>
      <c r="G63" s="118" t="s">
        <v>1417</v>
      </c>
      <c r="H63" s="118" t="s">
        <v>1417</v>
      </c>
      <c r="I63" s="118" t="s">
        <v>1417</v>
      </c>
      <c r="J63" s="118" t="s">
        <v>1417</v>
      </c>
      <c r="K63" s="118" t="s">
        <v>1417</v>
      </c>
      <c r="L63" s="196" t="s">
        <v>1417</v>
      </c>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row>
    <row r="64" spans="1:79" ht="13.2" x14ac:dyDescent="0.25">
      <c r="A64" s="213" t="s">
        <v>1417</v>
      </c>
      <c r="B64" s="118" t="s">
        <v>1417</v>
      </c>
      <c r="C64" s="118" t="s">
        <v>1417</v>
      </c>
      <c r="D64" s="118" t="s">
        <v>1417</v>
      </c>
      <c r="E64" s="118" t="s">
        <v>1417</v>
      </c>
      <c r="F64" s="118" t="s">
        <v>1417</v>
      </c>
      <c r="G64" s="118" t="s">
        <v>1417</v>
      </c>
      <c r="H64" s="118" t="s">
        <v>1417</v>
      </c>
      <c r="I64" s="118" t="s">
        <v>1417</v>
      </c>
      <c r="J64" s="118" t="s">
        <v>1417</v>
      </c>
      <c r="K64" s="118" t="s">
        <v>1417</v>
      </c>
      <c r="L64" s="196" t="s">
        <v>1417</v>
      </c>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row>
    <row r="65" spans="1:79" ht="13.2" x14ac:dyDescent="0.25">
      <c r="A65" s="213" t="s">
        <v>1417</v>
      </c>
      <c r="B65" s="118" t="s">
        <v>1417</v>
      </c>
      <c r="C65" s="118" t="s">
        <v>1417</v>
      </c>
      <c r="D65" s="118" t="s">
        <v>1417</v>
      </c>
      <c r="E65" s="118" t="s">
        <v>1417</v>
      </c>
      <c r="F65" s="118" t="s">
        <v>1417</v>
      </c>
      <c r="G65" s="118" t="s">
        <v>1417</v>
      </c>
      <c r="H65" s="118" t="s">
        <v>1417</v>
      </c>
      <c r="I65" s="118" t="s">
        <v>1417</v>
      </c>
      <c r="J65" s="118" t="s">
        <v>1417</v>
      </c>
      <c r="K65" s="118" t="s">
        <v>1417</v>
      </c>
      <c r="L65" s="196" t="s">
        <v>1417</v>
      </c>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row>
    <row r="66" spans="1:79" ht="13.2" x14ac:dyDescent="0.25">
      <c r="A66" s="213" t="s">
        <v>1417</v>
      </c>
      <c r="B66" s="118" t="s">
        <v>1417</v>
      </c>
      <c r="C66" s="118" t="s">
        <v>1417</v>
      </c>
      <c r="D66" s="118" t="s">
        <v>1417</v>
      </c>
      <c r="E66" s="118" t="s">
        <v>1417</v>
      </c>
      <c r="F66" s="118" t="s">
        <v>1417</v>
      </c>
      <c r="G66" s="118" t="s">
        <v>1417</v>
      </c>
      <c r="H66" s="118" t="s">
        <v>1417</v>
      </c>
      <c r="I66" s="118" t="s">
        <v>1417</v>
      </c>
      <c r="J66" s="118" t="s">
        <v>1417</v>
      </c>
      <c r="K66" s="118" t="s">
        <v>1417</v>
      </c>
      <c r="L66" s="196" t="s">
        <v>1417</v>
      </c>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row>
    <row r="67" spans="1:79" ht="13.2" x14ac:dyDescent="0.25">
      <c r="A67" s="213" t="s">
        <v>1417</v>
      </c>
      <c r="B67" s="118" t="s">
        <v>1417</v>
      </c>
      <c r="C67" s="118" t="s">
        <v>1417</v>
      </c>
      <c r="D67" s="118" t="s">
        <v>1417</v>
      </c>
      <c r="E67" s="118" t="s">
        <v>1417</v>
      </c>
      <c r="F67" s="118" t="s">
        <v>1417</v>
      </c>
      <c r="G67" s="118" t="s">
        <v>1417</v>
      </c>
      <c r="H67" s="118" t="s">
        <v>1417</v>
      </c>
      <c r="I67" s="118" t="s">
        <v>1417</v>
      </c>
      <c r="J67" s="118" t="s">
        <v>1417</v>
      </c>
      <c r="K67" s="118" t="s">
        <v>1417</v>
      </c>
      <c r="L67" s="196" t="s">
        <v>1417</v>
      </c>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row>
    <row r="68" spans="1:79" ht="40.200000000000003" thickBot="1" x14ac:dyDescent="0.3">
      <c r="A68" s="187" t="s">
        <v>374</v>
      </c>
      <c r="B68" s="197" t="s">
        <v>1417</v>
      </c>
      <c r="C68" s="197" t="s">
        <v>1417</v>
      </c>
      <c r="D68" s="197" t="s">
        <v>1417</v>
      </c>
      <c r="E68" s="197" t="s">
        <v>1417</v>
      </c>
      <c r="F68" s="197" t="s">
        <v>1417</v>
      </c>
      <c r="G68" s="197" t="s">
        <v>1417</v>
      </c>
      <c r="H68" s="197" t="s">
        <v>1417</v>
      </c>
      <c r="I68" s="197" t="s">
        <v>1417</v>
      </c>
      <c r="J68" s="197" t="s">
        <v>1417</v>
      </c>
      <c r="K68" s="197" t="s">
        <v>1417</v>
      </c>
      <c r="L68" s="201" t="s">
        <v>1417</v>
      </c>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row>
    <row r="69" spans="1:79" ht="13.2"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row>
    <row r="70" spans="1:79" ht="13.2"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row>
    <row r="71" spans="1:79" ht="13.8" thickBot="1" x14ac:dyDescent="0.3">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row>
    <row r="72" spans="1:79" ht="22.5" customHeight="1" x14ac:dyDescent="0.25">
      <c r="A72" s="335" t="s">
        <v>397</v>
      </c>
      <c r="B72" s="336"/>
      <c r="C72" s="336"/>
      <c r="D72" s="336"/>
      <c r="E72" s="336"/>
      <c r="F72" s="336"/>
      <c r="G72" s="336"/>
      <c r="H72" s="336"/>
      <c r="I72" s="337"/>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row>
    <row r="73" spans="1:79" ht="13.8" thickBot="1" x14ac:dyDescent="0.3">
      <c r="A73" s="338" t="s">
        <v>336</v>
      </c>
      <c r="B73" s="339"/>
      <c r="C73" s="339"/>
      <c r="D73" s="339"/>
      <c r="E73" s="339"/>
      <c r="F73" s="339"/>
      <c r="G73" s="339"/>
      <c r="H73" s="339"/>
      <c r="I73" s="340"/>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row>
    <row r="74" spans="1:79" ht="66" x14ac:dyDescent="0.25">
      <c r="A74" s="191" t="s">
        <v>392</v>
      </c>
      <c r="B74" s="21" t="s">
        <v>95</v>
      </c>
      <c r="C74" s="21" t="s">
        <v>98</v>
      </c>
      <c r="D74" s="21" t="s">
        <v>398</v>
      </c>
      <c r="E74" s="21" t="s">
        <v>16</v>
      </c>
      <c r="F74" s="21" t="s">
        <v>393</v>
      </c>
      <c r="G74" s="21" t="s">
        <v>241</v>
      </c>
      <c r="H74" s="21" t="s">
        <v>373</v>
      </c>
      <c r="I74" s="192" t="s">
        <v>22</v>
      </c>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row>
    <row r="75" spans="1:79" ht="13.2" x14ac:dyDescent="0.25">
      <c r="A75" s="213" t="s">
        <v>1417</v>
      </c>
      <c r="B75" s="118" t="s">
        <v>1417</v>
      </c>
      <c r="C75" s="118" t="s">
        <v>1417</v>
      </c>
      <c r="D75" s="118" t="s">
        <v>1417</v>
      </c>
      <c r="E75" s="118" t="s">
        <v>1417</v>
      </c>
      <c r="F75" s="118" t="s">
        <v>1417</v>
      </c>
      <c r="G75" s="118" t="s">
        <v>1417</v>
      </c>
      <c r="H75" s="118" t="s">
        <v>1417</v>
      </c>
      <c r="I75" s="196" t="s">
        <v>1417</v>
      </c>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row>
    <row r="76" spans="1:79" ht="13.2" x14ac:dyDescent="0.25">
      <c r="A76" s="213" t="s">
        <v>1417</v>
      </c>
      <c r="B76" s="118" t="s">
        <v>1417</v>
      </c>
      <c r="C76" s="118" t="s">
        <v>1417</v>
      </c>
      <c r="D76" s="118" t="s">
        <v>1417</v>
      </c>
      <c r="E76" s="118" t="s">
        <v>1417</v>
      </c>
      <c r="F76" s="118" t="s">
        <v>1417</v>
      </c>
      <c r="G76" s="118" t="s">
        <v>1417</v>
      </c>
      <c r="H76" s="118" t="s">
        <v>1417</v>
      </c>
      <c r="I76" s="196" t="s">
        <v>1417</v>
      </c>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row>
    <row r="77" spans="1:79" ht="13.2" x14ac:dyDescent="0.25">
      <c r="A77" s="213" t="s">
        <v>1417</v>
      </c>
      <c r="B77" s="118" t="s">
        <v>1417</v>
      </c>
      <c r="C77" s="118" t="s">
        <v>1417</v>
      </c>
      <c r="D77" s="118" t="s">
        <v>1417</v>
      </c>
      <c r="E77" s="118" t="s">
        <v>1417</v>
      </c>
      <c r="F77" s="118" t="s">
        <v>1417</v>
      </c>
      <c r="G77" s="118" t="s">
        <v>1417</v>
      </c>
      <c r="H77" s="118" t="s">
        <v>1417</v>
      </c>
      <c r="I77" s="196" t="s">
        <v>1417</v>
      </c>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row>
    <row r="78" spans="1:79" ht="13.2" x14ac:dyDescent="0.25">
      <c r="A78" s="213" t="s">
        <v>1417</v>
      </c>
      <c r="B78" s="118" t="s">
        <v>1417</v>
      </c>
      <c r="C78" s="118" t="s">
        <v>1417</v>
      </c>
      <c r="D78" s="118" t="s">
        <v>1417</v>
      </c>
      <c r="E78" s="118" t="s">
        <v>1417</v>
      </c>
      <c r="F78" s="118" t="s">
        <v>1417</v>
      </c>
      <c r="G78" s="118" t="s">
        <v>1417</v>
      </c>
      <c r="H78" s="118" t="s">
        <v>1417</v>
      </c>
      <c r="I78" s="196" t="s">
        <v>1417</v>
      </c>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row>
    <row r="79" spans="1:79" ht="13.2" x14ac:dyDescent="0.25">
      <c r="A79" s="213" t="s">
        <v>1417</v>
      </c>
      <c r="B79" s="118" t="s">
        <v>1417</v>
      </c>
      <c r="C79" s="118" t="s">
        <v>1417</v>
      </c>
      <c r="D79" s="118" t="s">
        <v>1417</v>
      </c>
      <c r="E79" s="118" t="s">
        <v>1417</v>
      </c>
      <c r="F79" s="118" t="s">
        <v>1417</v>
      </c>
      <c r="G79" s="118" t="s">
        <v>1417</v>
      </c>
      <c r="H79" s="118" t="s">
        <v>1417</v>
      </c>
      <c r="I79" s="196" t="s">
        <v>1417</v>
      </c>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row>
    <row r="80" spans="1:79" ht="13.2" x14ac:dyDescent="0.25">
      <c r="A80" s="213" t="s">
        <v>1417</v>
      </c>
      <c r="B80" s="118" t="s">
        <v>1417</v>
      </c>
      <c r="C80" s="118" t="s">
        <v>1417</v>
      </c>
      <c r="D80" s="118" t="s">
        <v>1417</v>
      </c>
      <c r="E80" s="118" t="s">
        <v>1417</v>
      </c>
      <c r="F80" s="118" t="s">
        <v>1417</v>
      </c>
      <c r="G80" s="118" t="s">
        <v>1417</v>
      </c>
      <c r="H80" s="118" t="s">
        <v>1417</v>
      </c>
      <c r="I80" s="196" t="s">
        <v>1417</v>
      </c>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row>
    <row r="81" spans="1:79" ht="13.8" thickBot="1" x14ac:dyDescent="0.3">
      <c r="A81" s="187" t="s">
        <v>376</v>
      </c>
      <c r="B81" s="197" t="s">
        <v>1417</v>
      </c>
      <c r="C81" s="197" t="s">
        <v>1417</v>
      </c>
      <c r="D81" s="197" t="s">
        <v>1417</v>
      </c>
      <c r="E81" s="197" t="s">
        <v>1417</v>
      </c>
      <c r="F81" s="197" t="s">
        <v>1417</v>
      </c>
      <c r="G81" s="197" t="s">
        <v>1417</v>
      </c>
      <c r="H81" s="197" t="s">
        <v>1417</v>
      </c>
      <c r="I81" s="201" t="s">
        <v>1417</v>
      </c>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row>
    <row r="82" spans="1:79" ht="13.2"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row>
    <row r="83" spans="1:79" ht="13.8" thickBot="1" x14ac:dyDescent="0.3">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row>
    <row r="84" spans="1:79" ht="13.8" thickBot="1" x14ac:dyDescent="0.3">
      <c r="A84" s="341" t="s">
        <v>357</v>
      </c>
      <c r="B84" s="324"/>
      <c r="C84" s="324"/>
      <c r="D84" s="324"/>
      <c r="E84" s="324"/>
      <c r="F84" s="324"/>
      <c r="G84" s="324"/>
      <c r="H84" s="324"/>
      <c r="I84" s="325"/>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row>
    <row r="85" spans="1:79" ht="66" x14ac:dyDescent="0.25">
      <c r="A85" s="191" t="s">
        <v>392</v>
      </c>
      <c r="B85" s="21" t="s">
        <v>95</v>
      </c>
      <c r="C85" s="21" t="s">
        <v>98</v>
      </c>
      <c r="D85" s="21" t="s">
        <v>398</v>
      </c>
      <c r="E85" s="21" t="s">
        <v>16</v>
      </c>
      <c r="F85" s="21" t="s">
        <v>377</v>
      </c>
      <c r="G85" s="21" t="s">
        <v>246</v>
      </c>
      <c r="H85" s="21" t="s">
        <v>378</v>
      </c>
      <c r="I85" s="192" t="s">
        <v>22</v>
      </c>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row>
    <row r="86" spans="1:79" ht="13.2" x14ac:dyDescent="0.25">
      <c r="A86" s="213" t="s">
        <v>1417</v>
      </c>
      <c r="B86" s="118" t="s">
        <v>1417</v>
      </c>
      <c r="C86" s="118" t="s">
        <v>1417</v>
      </c>
      <c r="D86" s="118" t="s">
        <v>1417</v>
      </c>
      <c r="E86" s="118" t="s">
        <v>1417</v>
      </c>
      <c r="F86" s="118" t="s">
        <v>1417</v>
      </c>
      <c r="G86" s="118" t="s">
        <v>1417</v>
      </c>
      <c r="H86" s="118" t="s">
        <v>1417</v>
      </c>
      <c r="I86" s="196" t="s">
        <v>1417</v>
      </c>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row>
    <row r="87" spans="1:79" ht="13.2" x14ac:dyDescent="0.25">
      <c r="A87" s="213" t="s">
        <v>1417</v>
      </c>
      <c r="B87" s="118" t="s">
        <v>1417</v>
      </c>
      <c r="C87" s="118" t="s">
        <v>1417</v>
      </c>
      <c r="D87" s="118" t="s">
        <v>1417</v>
      </c>
      <c r="E87" s="118" t="s">
        <v>1417</v>
      </c>
      <c r="F87" s="118" t="s">
        <v>1417</v>
      </c>
      <c r="G87" s="118" t="s">
        <v>1417</v>
      </c>
      <c r="H87" s="118" t="s">
        <v>1417</v>
      </c>
      <c r="I87" s="196" t="s">
        <v>1417</v>
      </c>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row>
    <row r="88" spans="1:79" ht="13.2" x14ac:dyDescent="0.25">
      <c r="A88" s="213" t="s">
        <v>1417</v>
      </c>
      <c r="B88" s="118" t="s">
        <v>1417</v>
      </c>
      <c r="C88" s="118" t="s">
        <v>1417</v>
      </c>
      <c r="D88" s="118" t="s">
        <v>1417</v>
      </c>
      <c r="E88" s="118" t="s">
        <v>1417</v>
      </c>
      <c r="F88" s="118" t="s">
        <v>1417</v>
      </c>
      <c r="G88" s="118" t="s">
        <v>1417</v>
      </c>
      <c r="H88" s="118" t="s">
        <v>1417</v>
      </c>
      <c r="I88" s="196" t="s">
        <v>1417</v>
      </c>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row>
    <row r="89" spans="1:79" ht="13.2" x14ac:dyDescent="0.25">
      <c r="A89" s="213" t="s">
        <v>1417</v>
      </c>
      <c r="B89" s="118" t="s">
        <v>1417</v>
      </c>
      <c r="C89" s="118" t="s">
        <v>1417</v>
      </c>
      <c r="D89" s="118" t="s">
        <v>1417</v>
      </c>
      <c r="E89" s="118" t="s">
        <v>1417</v>
      </c>
      <c r="F89" s="118" t="s">
        <v>1417</v>
      </c>
      <c r="G89" s="118" t="s">
        <v>1417</v>
      </c>
      <c r="H89" s="118" t="s">
        <v>1417</v>
      </c>
      <c r="I89" s="196" t="s">
        <v>1417</v>
      </c>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row>
    <row r="90" spans="1:79" ht="13.2" x14ac:dyDescent="0.25">
      <c r="A90" s="213" t="s">
        <v>1417</v>
      </c>
      <c r="B90" s="118" t="s">
        <v>1417</v>
      </c>
      <c r="C90" s="118" t="s">
        <v>1417</v>
      </c>
      <c r="D90" s="118" t="s">
        <v>1417</v>
      </c>
      <c r="E90" s="118" t="s">
        <v>1417</v>
      </c>
      <c r="F90" s="118" t="s">
        <v>1417</v>
      </c>
      <c r="G90" s="118" t="s">
        <v>1417</v>
      </c>
      <c r="H90" s="118" t="s">
        <v>1417</v>
      </c>
      <c r="I90" s="196" t="s">
        <v>1417</v>
      </c>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row>
    <row r="91" spans="1:79" ht="13.2" x14ac:dyDescent="0.25">
      <c r="A91" s="213" t="s">
        <v>1417</v>
      </c>
      <c r="B91" s="118" t="s">
        <v>1417</v>
      </c>
      <c r="C91" s="118" t="s">
        <v>1417</v>
      </c>
      <c r="D91" s="118" t="s">
        <v>1417</v>
      </c>
      <c r="E91" s="118" t="s">
        <v>1417</v>
      </c>
      <c r="F91" s="118" t="s">
        <v>1417</v>
      </c>
      <c r="G91" s="118" t="s">
        <v>1417</v>
      </c>
      <c r="H91" s="118" t="s">
        <v>1417</v>
      </c>
      <c r="I91" s="196" t="s">
        <v>1417</v>
      </c>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row>
    <row r="92" spans="1:79" ht="13.8" thickBot="1" x14ac:dyDescent="0.3">
      <c r="A92" s="187" t="s">
        <v>376</v>
      </c>
      <c r="B92" s="197" t="s">
        <v>1417</v>
      </c>
      <c r="C92" s="197" t="s">
        <v>1417</v>
      </c>
      <c r="D92" s="197" t="s">
        <v>1417</v>
      </c>
      <c r="E92" s="197" t="s">
        <v>1417</v>
      </c>
      <c r="F92" s="197" t="s">
        <v>1417</v>
      </c>
      <c r="G92" s="197" t="s">
        <v>1417</v>
      </c>
      <c r="H92" s="197" t="s">
        <v>1417</v>
      </c>
      <c r="I92" s="201" t="s">
        <v>1417</v>
      </c>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row>
    <row r="93" spans="1:79" ht="13.2"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row>
    <row r="94" spans="1:79" ht="13.2"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row>
    <row r="95" spans="1:79" ht="13.8" thickBot="1" x14ac:dyDescent="0.3">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row>
    <row r="96" spans="1:79" ht="15.6" x14ac:dyDescent="0.25">
      <c r="A96" s="335" t="s">
        <v>404</v>
      </c>
      <c r="B96" s="336"/>
      <c r="C96" s="336"/>
      <c r="D96" s="336"/>
      <c r="E96" s="336"/>
      <c r="F96" s="336"/>
      <c r="G96" s="336"/>
      <c r="H96" s="336"/>
      <c r="I96" s="336"/>
      <c r="J96" s="336"/>
      <c r="K96" s="336"/>
      <c r="L96" s="337"/>
      <c r="M96" s="31"/>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row>
    <row r="97" spans="1:79" ht="13.8" thickBot="1" x14ac:dyDescent="0.3">
      <c r="A97" s="338" t="s">
        <v>336</v>
      </c>
      <c r="B97" s="339"/>
      <c r="C97" s="339"/>
      <c r="D97" s="339"/>
      <c r="E97" s="339"/>
      <c r="F97" s="339"/>
      <c r="G97" s="339"/>
      <c r="H97" s="339"/>
      <c r="I97" s="339"/>
      <c r="J97" s="339"/>
      <c r="K97" s="339"/>
      <c r="L97" s="340"/>
      <c r="M97" s="30"/>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row>
    <row r="98" spans="1:79" ht="66" x14ac:dyDescent="0.25">
      <c r="A98" s="191" t="s">
        <v>380</v>
      </c>
      <c r="B98" s="21" t="s">
        <v>95</v>
      </c>
      <c r="C98" s="21" t="s">
        <v>405</v>
      </c>
      <c r="D98" s="21" t="s">
        <v>371</v>
      </c>
      <c r="E98" s="21" t="s">
        <v>393</v>
      </c>
      <c r="F98" s="21" t="s">
        <v>241</v>
      </c>
      <c r="G98" s="21" t="s">
        <v>373</v>
      </c>
      <c r="H98" s="21" t="s">
        <v>365</v>
      </c>
      <c r="I98" s="21" t="s">
        <v>280</v>
      </c>
      <c r="J98" s="21" t="s">
        <v>366</v>
      </c>
      <c r="K98" s="91" t="s">
        <v>367</v>
      </c>
      <c r="L98" s="192" t="s">
        <v>368</v>
      </c>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row>
    <row r="99" spans="1:79" ht="13.2" x14ac:dyDescent="0.25">
      <c r="A99" s="213" t="s">
        <v>1417</v>
      </c>
      <c r="B99" s="118" t="s">
        <v>1417</v>
      </c>
      <c r="C99" s="118" t="s">
        <v>1417</v>
      </c>
      <c r="D99" s="118" t="s">
        <v>1417</v>
      </c>
      <c r="E99" s="118" t="s">
        <v>1417</v>
      </c>
      <c r="F99" s="118" t="s">
        <v>1417</v>
      </c>
      <c r="G99" s="118" t="s">
        <v>1417</v>
      </c>
      <c r="H99" s="118" t="s">
        <v>1417</v>
      </c>
      <c r="I99" s="118" t="s">
        <v>1417</v>
      </c>
      <c r="J99" s="118" t="s">
        <v>1417</v>
      </c>
      <c r="K99" s="118" t="s">
        <v>1417</v>
      </c>
      <c r="L99" s="196" t="s">
        <v>1417</v>
      </c>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row>
    <row r="100" spans="1:79" ht="13.2" x14ac:dyDescent="0.25">
      <c r="A100" s="213" t="s">
        <v>1417</v>
      </c>
      <c r="B100" s="118" t="s">
        <v>1417</v>
      </c>
      <c r="C100" s="118" t="s">
        <v>1417</v>
      </c>
      <c r="D100" s="118" t="s">
        <v>1417</v>
      </c>
      <c r="E100" s="118" t="s">
        <v>1417</v>
      </c>
      <c r="F100" s="118" t="s">
        <v>1417</v>
      </c>
      <c r="G100" s="118" t="s">
        <v>1417</v>
      </c>
      <c r="H100" s="118" t="s">
        <v>1417</v>
      </c>
      <c r="I100" s="118" t="s">
        <v>1417</v>
      </c>
      <c r="J100" s="118" t="s">
        <v>1417</v>
      </c>
      <c r="K100" s="118" t="s">
        <v>1417</v>
      </c>
      <c r="L100" s="196" t="s">
        <v>1417</v>
      </c>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row>
    <row r="101" spans="1:79" ht="13.2" x14ac:dyDescent="0.25">
      <c r="A101" s="213" t="s">
        <v>1417</v>
      </c>
      <c r="B101" s="118" t="s">
        <v>1417</v>
      </c>
      <c r="C101" s="118" t="s">
        <v>1417</v>
      </c>
      <c r="D101" s="118" t="s">
        <v>1417</v>
      </c>
      <c r="E101" s="118" t="s">
        <v>1417</v>
      </c>
      <c r="F101" s="118" t="s">
        <v>1417</v>
      </c>
      <c r="G101" s="118" t="s">
        <v>1417</v>
      </c>
      <c r="H101" s="118" t="s">
        <v>1417</v>
      </c>
      <c r="I101" s="118" t="s">
        <v>1417</v>
      </c>
      <c r="J101" s="118" t="s">
        <v>1417</v>
      </c>
      <c r="K101" s="118" t="s">
        <v>1417</v>
      </c>
      <c r="L101" s="196" t="s">
        <v>1417</v>
      </c>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row>
    <row r="102" spans="1:79" ht="13.2" x14ac:dyDescent="0.25">
      <c r="A102" s="213" t="s">
        <v>1417</v>
      </c>
      <c r="B102" s="118" t="s">
        <v>1417</v>
      </c>
      <c r="C102" s="118" t="s">
        <v>1417</v>
      </c>
      <c r="D102" s="118" t="s">
        <v>1417</v>
      </c>
      <c r="E102" s="118" t="s">
        <v>1417</v>
      </c>
      <c r="F102" s="118" t="s">
        <v>1417</v>
      </c>
      <c r="G102" s="118" t="s">
        <v>1417</v>
      </c>
      <c r="H102" s="118" t="s">
        <v>1417</v>
      </c>
      <c r="I102" s="118" t="s">
        <v>1417</v>
      </c>
      <c r="J102" s="118" t="s">
        <v>1417</v>
      </c>
      <c r="K102" s="118" t="s">
        <v>1417</v>
      </c>
      <c r="L102" s="196" t="s">
        <v>1417</v>
      </c>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row>
    <row r="103" spans="1:79" ht="13.2" x14ac:dyDescent="0.25">
      <c r="A103" s="213" t="s">
        <v>1417</v>
      </c>
      <c r="B103" s="118" t="s">
        <v>1417</v>
      </c>
      <c r="C103" s="118" t="s">
        <v>1417</v>
      </c>
      <c r="D103" s="118" t="s">
        <v>1417</v>
      </c>
      <c r="E103" s="118" t="s">
        <v>1417</v>
      </c>
      <c r="F103" s="118" t="s">
        <v>1417</v>
      </c>
      <c r="G103" s="118" t="s">
        <v>1417</v>
      </c>
      <c r="H103" s="118" t="s">
        <v>1417</v>
      </c>
      <c r="I103" s="118" t="s">
        <v>1417</v>
      </c>
      <c r="J103" s="118" t="s">
        <v>1417</v>
      </c>
      <c r="K103" s="118" t="s">
        <v>1417</v>
      </c>
      <c r="L103" s="196" t="s">
        <v>1417</v>
      </c>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row>
    <row r="104" spans="1:79" ht="13.2" x14ac:dyDescent="0.25">
      <c r="A104" s="213" t="s">
        <v>1417</v>
      </c>
      <c r="B104" s="118" t="s">
        <v>1417</v>
      </c>
      <c r="C104" s="118" t="s">
        <v>1417</v>
      </c>
      <c r="D104" s="118" t="s">
        <v>1417</v>
      </c>
      <c r="E104" s="118" t="s">
        <v>1417</v>
      </c>
      <c r="F104" s="118" t="s">
        <v>1417</v>
      </c>
      <c r="G104" s="118" t="s">
        <v>1417</v>
      </c>
      <c r="H104" s="118" t="s">
        <v>1417</v>
      </c>
      <c r="I104" s="118" t="s">
        <v>1417</v>
      </c>
      <c r="J104" s="118" t="s">
        <v>1417</v>
      </c>
      <c r="K104" s="118" t="s">
        <v>1417</v>
      </c>
      <c r="L104" s="196" t="s">
        <v>1417</v>
      </c>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row>
    <row r="105" spans="1:79" ht="40.200000000000003" thickBot="1" x14ac:dyDescent="0.3">
      <c r="A105" s="187" t="s">
        <v>374</v>
      </c>
      <c r="B105" s="197" t="s">
        <v>1417</v>
      </c>
      <c r="C105" s="197" t="s">
        <v>1417</v>
      </c>
      <c r="D105" s="197" t="s">
        <v>1417</v>
      </c>
      <c r="E105" s="197" t="s">
        <v>1417</v>
      </c>
      <c r="F105" s="197" t="s">
        <v>1417</v>
      </c>
      <c r="G105" s="197" t="s">
        <v>1417</v>
      </c>
      <c r="H105" s="197" t="s">
        <v>1417</v>
      </c>
      <c r="I105" s="197" t="s">
        <v>1417</v>
      </c>
      <c r="J105" s="197" t="s">
        <v>1417</v>
      </c>
      <c r="K105" s="197" t="s">
        <v>1417</v>
      </c>
      <c r="L105" s="201" t="s">
        <v>1417</v>
      </c>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row>
    <row r="106" spans="1:79" ht="13.2"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row>
    <row r="107" spans="1:79" ht="13.8" thickBot="1" x14ac:dyDescent="0.3">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row>
    <row r="108" spans="1:79" ht="13.8" thickBot="1" x14ac:dyDescent="0.3">
      <c r="A108" s="434" t="s">
        <v>357</v>
      </c>
      <c r="B108" s="435"/>
      <c r="C108" s="435"/>
      <c r="D108" s="435"/>
      <c r="E108" s="435"/>
      <c r="F108" s="435"/>
      <c r="G108" s="435"/>
      <c r="H108" s="435"/>
      <c r="I108" s="435"/>
      <c r="J108" s="435"/>
      <c r="K108" s="435"/>
      <c r="L108" s="436"/>
      <c r="M108" s="30"/>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row>
    <row r="109" spans="1:79" ht="66" x14ac:dyDescent="0.25">
      <c r="A109" s="182" t="s">
        <v>380</v>
      </c>
      <c r="B109" s="183" t="s">
        <v>95</v>
      </c>
      <c r="C109" s="183" t="s">
        <v>405</v>
      </c>
      <c r="D109" s="183" t="s">
        <v>371</v>
      </c>
      <c r="E109" s="183" t="s">
        <v>377</v>
      </c>
      <c r="F109" s="183" t="s">
        <v>246</v>
      </c>
      <c r="G109" s="183" t="s">
        <v>378</v>
      </c>
      <c r="H109" s="183" t="s">
        <v>365</v>
      </c>
      <c r="I109" s="183" t="s">
        <v>280</v>
      </c>
      <c r="J109" s="183" t="s">
        <v>366</v>
      </c>
      <c r="K109" s="183" t="s">
        <v>385</v>
      </c>
      <c r="L109" s="184" t="s">
        <v>368</v>
      </c>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row>
    <row r="110" spans="1:79" ht="13.2" x14ac:dyDescent="0.25">
      <c r="A110" s="213" t="s">
        <v>1418</v>
      </c>
      <c r="B110" s="118" t="s">
        <v>1418</v>
      </c>
      <c r="C110" s="118" t="s">
        <v>1418</v>
      </c>
      <c r="D110" s="118" t="s">
        <v>1418</v>
      </c>
      <c r="E110" s="118" t="s">
        <v>1418</v>
      </c>
      <c r="F110" s="118" t="s">
        <v>1418</v>
      </c>
      <c r="G110" s="118" t="s">
        <v>1418</v>
      </c>
      <c r="H110" s="118" t="s">
        <v>1418</v>
      </c>
      <c r="I110" s="118" t="s">
        <v>1418</v>
      </c>
      <c r="J110" s="118" t="s">
        <v>1418</v>
      </c>
      <c r="K110" s="118" t="s">
        <v>1418</v>
      </c>
      <c r="L110" s="196" t="s">
        <v>1418</v>
      </c>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row>
    <row r="111" spans="1:79" ht="13.2" x14ac:dyDescent="0.25">
      <c r="A111" s="213" t="s">
        <v>1418</v>
      </c>
      <c r="B111" s="118" t="s">
        <v>1418</v>
      </c>
      <c r="C111" s="118" t="s">
        <v>1418</v>
      </c>
      <c r="D111" s="118" t="s">
        <v>1418</v>
      </c>
      <c r="E111" s="118" t="s">
        <v>1418</v>
      </c>
      <c r="F111" s="118" t="s">
        <v>1418</v>
      </c>
      <c r="G111" s="118" t="s">
        <v>1418</v>
      </c>
      <c r="H111" s="118" t="s">
        <v>1418</v>
      </c>
      <c r="I111" s="118" t="s">
        <v>1418</v>
      </c>
      <c r="J111" s="118" t="s">
        <v>1418</v>
      </c>
      <c r="K111" s="118" t="s">
        <v>1418</v>
      </c>
      <c r="L111" s="196" t="s">
        <v>1418</v>
      </c>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row>
    <row r="112" spans="1:79" ht="13.2" x14ac:dyDescent="0.25">
      <c r="A112" s="213" t="s">
        <v>1418</v>
      </c>
      <c r="B112" s="118" t="s">
        <v>1418</v>
      </c>
      <c r="C112" s="118" t="s">
        <v>1418</v>
      </c>
      <c r="D112" s="118" t="s">
        <v>1418</v>
      </c>
      <c r="E112" s="118" t="s">
        <v>1418</v>
      </c>
      <c r="F112" s="118" t="s">
        <v>1418</v>
      </c>
      <c r="G112" s="118" t="s">
        <v>1418</v>
      </c>
      <c r="H112" s="118" t="s">
        <v>1418</v>
      </c>
      <c r="I112" s="118" t="s">
        <v>1418</v>
      </c>
      <c r="J112" s="118" t="s">
        <v>1418</v>
      </c>
      <c r="K112" s="118" t="s">
        <v>1418</v>
      </c>
      <c r="L112" s="196" t="s">
        <v>1418</v>
      </c>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row>
    <row r="113" spans="1:79" ht="13.2" x14ac:dyDescent="0.25">
      <c r="A113" s="213" t="s">
        <v>1418</v>
      </c>
      <c r="B113" s="118" t="s">
        <v>1418</v>
      </c>
      <c r="C113" s="118" t="s">
        <v>1418</v>
      </c>
      <c r="D113" s="118" t="s">
        <v>1418</v>
      </c>
      <c r="E113" s="118" t="s">
        <v>1418</v>
      </c>
      <c r="F113" s="118" t="s">
        <v>1418</v>
      </c>
      <c r="G113" s="118" t="s">
        <v>1418</v>
      </c>
      <c r="H113" s="118" t="s">
        <v>1418</v>
      </c>
      <c r="I113" s="118" t="s">
        <v>1418</v>
      </c>
      <c r="J113" s="118" t="s">
        <v>1418</v>
      </c>
      <c r="K113" s="118" t="s">
        <v>1418</v>
      </c>
      <c r="L113" s="196" t="s">
        <v>1418</v>
      </c>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row>
    <row r="114" spans="1:79" ht="13.2" x14ac:dyDescent="0.25">
      <c r="A114" s="213" t="s">
        <v>1418</v>
      </c>
      <c r="B114" s="118" t="s">
        <v>1418</v>
      </c>
      <c r="C114" s="118" t="s">
        <v>1418</v>
      </c>
      <c r="D114" s="118" t="s">
        <v>1418</v>
      </c>
      <c r="E114" s="118" t="s">
        <v>1418</v>
      </c>
      <c r="F114" s="118" t="s">
        <v>1418</v>
      </c>
      <c r="G114" s="118" t="s">
        <v>1418</v>
      </c>
      <c r="H114" s="118" t="s">
        <v>1418</v>
      </c>
      <c r="I114" s="118" t="s">
        <v>1418</v>
      </c>
      <c r="J114" s="118" t="s">
        <v>1418</v>
      </c>
      <c r="K114" s="118" t="s">
        <v>1418</v>
      </c>
      <c r="L114" s="196" t="s">
        <v>1418</v>
      </c>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row>
    <row r="115" spans="1:79" ht="13.2" x14ac:dyDescent="0.25">
      <c r="A115" s="213" t="s">
        <v>1418</v>
      </c>
      <c r="B115" s="118" t="s">
        <v>1418</v>
      </c>
      <c r="C115" s="118" t="s">
        <v>1418</v>
      </c>
      <c r="D115" s="118" t="s">
        <v>1418</v>
      </c>
      <c r="E115" s="118" t="s">
        <v>1418</v>
      </c>
      <c r="F115" s="118" t="s">
        <v>1418</v>
      </c>
      <c r="G115" s="118" t="s">
        <v>1418</v>
      </c>
      <c r="H115" s="118" t="s">
        <v>1418</v>
      </c>
      <c r="I115" s="118" t="s">
        <v>1418</v>
      </c>
      <c r="J115" s="118" t="s">
        <v>1418</v>
      </c>
      <c r="K115" s="118" t="s">
        <v>1418</v>
      </c>
      <c r="L115" s="196" t="s">
        <v>1418</v>
      </c>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row>
    <row r="116" spans="1:79" ht="40.200000000000003" thickBot="1" x14ac:dyDescent="0.3">
      <c r="A116" s="187" t="s">
        <v>374</v>
      </c>
      <c r="B116" s="197" t="s">
        <v>1418</v>
      </c>
      <c r="C116" s="197" t="s">
        <v>1418</v>
      </c>
      <c r="D116" s="197" t="s">
        <v>1418</v>
      </c>
      <c r="E116" s="197" t="s">
        <v>1418</v>
      </c>
      <c r="F116" s="197" t="s">
        <v>1418</v>
      </c>
      <c r="G116" s="197" t="s">
        <v>1418</v>
      </c>
      <c r="H116" s="197" t="s">
        <v>1418</v>
      </c>
      <c r="I116" s="197" t="s">
        <v>1418</v>
      </c>
      <c r="J116" s="197" t="s">
        <v>1418</v>
      </c>
      <c r="K116" s="197" t="s">
        <v>1418</v>
      </c>
      <c r="L116" s="201" t="s">
        <v>1418</v>
      </c>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row>
    <row r="117" spans="1:79" ht="13.2"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row>
    <row r="118" spans="1:79" ht="13.2"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row>
    <row r="119" spans="1:79" ht="13.8" thickBot="1" x14ac:dyDescent="0.3">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row>
    <row r="120" spans="1:79" ht="15.6" x14ac:dyDescent="0.25">
      <c r="A120" s="335" t="s">
        <v>411</v>
      </c>
      <c r="B120" s="336"/>
      <c r="C120" s="336"/>
      <c r="D120" s="336"/>
      <c r="E120" s="336"/>
      <c r="F120" s="336"/>
      <c r="G120" s="336"/>
      <c r="H120" s="336"/>
      <c r="I120" s="336"/>
      <c r="J120" s="336"/>
      <c r="K120" s="336"/>
      <c r="L120" s="337"/>
      <c r="M120" s="31"/>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row>
    <row r="121" spans="1:79" ht="13.8" thickBot="1" x14ac:dyDescent="0.3">
      <c r="A121" s="338" t="s">
        <v>336</v>
      </c>
      <c r="B121" s="339"/>
      <c r="C121" s="339"/>
      <c r="D121" s="339"/>
      <c r="E121" s="339"/>
      <c r="F121" s="339"/>
      <c r="G121" s="339"/>
      <c r="H121" s="339"/>
      <c r="I121" s="339"/>
      <c r="J121" s="339"/>
      <c r="K121" s="339"/>
      <c r="L121" s="340"/>
      <c r="M121" s="30"/>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row>
    <row r="122" spans="1:79" ht="66" x14ac:dyDescent="0.25">
      <c r="A122" s="191" t="s">
        <v>380</v>
      </c>
      <c r="B122" s="21" t="s">
        <v>95</v>
      </c>
      <c r="C122" s="21" t="s">
        <v>405</v>
      </c>
      <c r="D122" s="21" t="s">
        <v>371</v>
      </c>
      <c r="E122" s="21" t="s">
        <v>393</v>
      </c>
      <c r="F122" s="21" t="s">
        <v>241</v>
      </c>
      <c r="G122" s="21" t="s">
        <v>373</v>
      </c>
      <c r="H122" s="21" t="s">
        <v>365</v>
      </c>
      <c r="I122" s="21" t="s">
        <v>280</v>
      </c>
      <c r="J122" s="21" t="s">
        <v>366</v>
      </c>
      <c r="K122" s="21" t="s">
        <v>385</v>
      </c>
      <c r="L122" s="192" t="s">
        <v>368</v>
      </c>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row>
    <row r="123" spans="1:79" ht="13.2" x14ac:dyDescent="0.25">
      <c r="A123" s="213" t="s">
        <v>1418</v>
      </c>
      <c r="B123" s="118" t="s">
        <v>1418</v>
      </c>
      <c r="C123" s="118" t="s">
        <v>1418</v>
      </c>
      <c r="D123" s="118" t="s">
        <v>1418</v>
      </c>
      <c r="E123" s="118" t="s">
        <v>1418</v>
      </c>
      <c r="F123" s="118" t="s">
        <v>1418</v>
      </c>
      <c r="G123" s="118" t="s">
        <v>1418</v>
      </c>
      <c r="H123" s="118" t="s">
        <v>1418</v>
      </c>
      <c r="I123" s="118" t="s">
        <v>1418</v>
      </c>
      <c r="J123" s="118" t="s">
        <v>1418</v>
      </c>
      <c r="K123" s="118" t="s">
        <v>1418</v>
      </c>
      <c r="L123" s="196" t="s">
        <v>1418</v>
      </c>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row>
    <row r="124" spans="1:79" ht="13.2" x14ac:dyDescent="0.25">
      <c r="A124" s="213" t="s">
        <v>1418</v>
      </c>
      <c r="B124" s="118" t="s">
        <v>1418</v>
      </c>
      <c r="C124" s="118" t="s">
        <v>1418</v>
      </c>
      <c r="D124" s="118" t="s">
        <v>1418</v>
      </c>
      <c r="E124" s="118" t="s">
        <v>1418</v>
      </c>
      <c r="F124" s="118" t="s">
        <v>1418</v>
      </c>
      <c r="G124" s="118" t="s">
        <v>1418</v>
      </c>
      <c r="H124" s="118" t="s">
        <v>1418</v>
      </c>
      <c r="I124" s="118" t="s">
        <v>1418</v>
      </c>
      <c r="J124" s="118" t="s">
        <v>1418</v>
      </c>
      <c r="K124" s="118" t="s">
        <v>1418</v>
      </c>
      <c r="L124" s="196" t="s">
        <v>1418</v>
      </c>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row>
    <row r="125" spans="1:79" ht="13.2" x14ac:dyDescent="0.25">
      <c r="A125" s="213" t="s">
        <v>1418</v>
      </c>
      <c r="B125" s="118" t="s">
        <v>1418</v>
      </c>
      <c r="C125" s="118" t="s">
        <v>1418</v>
      </c>
      <c r="D125" s="118" t="s">
        <v>1418</v>
      </c>
      <c r="E125" s="118" t="s">
        <v>1418</v>
      </c>
      <c r="F125" s="118" t="s">
        <v>1418</v>
      </c>
      <c r="G125" s="118" t="s">
        <v>1418</v>
      </c>
      <c r="H125" s="118" t="s">
        <v>1418</v>
      </c>
      <c r="I125" s="118" t="s">
        <v>1418</v>
      </c>
      <c r="J125" s="118" t="s">
        <v>1418</v>
      </c>
      <c r="K125" s="118" t="s">
        <v>1418</v>
      </c>
      <c r="L125" s="196" t="s">
        <v>1418</v>
      </c>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row>
    <row r="126" spans="1:79" ht="13.2" x14ac:dyDescent="0.25">
      <c r="A126" s="213" t="s">
        <v>1418</v>
      </c>
      <c r="B126" s="118" t="s">
        <v>1418</v>
      </c>
      <c r="C126" s="118" t="s">
        <v>1418</v>
      </c>
      <c r="D126" s="118" t="s">
        <v>1418</v>
      </c>
      <c r="E126" s="118" t="s">
        <v>1418</v>
      </c>
      <c r="F126" s="118" t="s">
        <v>1418</v>
      </c>
      <c r="G126" s="118" t="s">
        <v>1418</v>
      </c>
      <c r="H126" s="118" t="s">
        <v>1418</v>
      </c>
      <c r="I126" s="118" t="s">
        <v>1418</v>
      </c>
      <c r="J126" s="118" t="s">
        <v>1418</v>
      </c>
      <c r="K126" s="118" t="s">
        <v>1418</v>
      </c>
      <c r="L126" s="196" t="s">
        <v>1418</v>
      </c>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row>
    <row r="127" spans="1:79" ht="13.2" x14ac:dyDescent="0.25">
      <c r="A127" s="213" t="s">
        <v>1418</v>
      </c>
      <c r="B127" s="118" t="s">
        <v>1418</v>
      </c>
      <c r="C127" s="118" t="s">
        <v>1418</v>
      </c>
      <c r="D127" s="118" t="s">
        <v>1418</v>
      </c>
      <c r="E127" s="118" t="s">
        <v>1418</v>
      </c>
      <c r="F127" s="118" t="s">
        <v>1418</v>
      </c>
      <c r="G127" s="118" t="s">
        <v>1418</v>
      </c>
      <c r="H127" s="118" t="s">
        <v>1418</v>
      </c>
      <c r="I127" s="118" t="s">
        <v>1418</v>
      </c>
      <c r="J127" s="118" t="s">
        <v>1418</v>
      </c>
      <c r="K127" s="118" t="s">
        <v>1418</v>
      </c>
      <c r="L127" s="196" t="s">
        <v>1418</v>
      </c>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row>
    <row r="128" spans="1:79" ht="13.2" x14ac:dyDescent="0.25">
      <c r="A128" s="213" t="s">
        <v>1418</v>
      </c>
      <c r="B128" s="118" t="s">
        <v>1418</v>
      </c>
      <c r="C128" s="118" t="s">
        <v>1418</v>
      </c>
      <c r="D128" s="118" t="s">
        <v>1418</v>
      </c>
      <c r="E128" s="118" t="s">
        <v>1418</v>
      </c>
      <c r="F128" s="118" t="s">
        <v>1418</v>
      </c>
      <c r="G128" s="118" t="s">
        <v>1418</v>
      </c>
      <c r="H128" s="118" t="s">
        <v>1418</v>
      </c>
      <c r="I128" s="118" t="s">
        <v>1418</v>
      </c>
      <c r="J128" s="118" t="s">
        <v>1418</v>
      </c>
      <c r="K128" s="118" t="s">
        <v>1418</v>
      </c>
      <c r="L128" s="196" t="s">
        <v>1418</v>
      </c>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row>
    <row r="129" spans="1:79" ht="40.200000000000003" thickBot="1" x14ac:dyDescent="0.3">
      <c r="A129" s="187" t="s">
        <v>374</v>
      </c>
      <c r="B129" s="197" t="s">
        <v>1418</v>
      </c>
      <c r="C129" s="197" t="s">
        <v>1418</v>
      </c>
      <c r="D129" s="197" t="s">
        <v>1418</v>
      </c>
      <c r="E129" s="197" t="s">
        <v>1418</v>
      </c>
      <c r="F129" s="197" t="s">
        <v>1418</v>
      </c>
      <c r="G129" s="197" t="s">
        <v>1418</v>
      </c>
      <c r="H129" s="197" t="s">
        <v>1418</v>
      </c>
      <c r="I129" s="197" t="s">
        <v>1418</v>
      </c>
      <c r="J129" s="197" t="s">
        <v>1418</v>
      </c>
      <c r="K129" s="197" t="s">
        <v>1418</v>
      </c>
      <c r="L129" s="201" t="s">
        <v>1418</v>
      </c>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row>
    <row r="130" spans="1:79" ht="13.2"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row>
    <row r="131" spans="1:79" ht="13.8" thickBot="1" x14ac:dyDescent="0.3">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row>
    <row r="132" spans="1:79" ht="13.8" thickBot="1" x14ac:dyDescent="0.3">
      <c r="A132" s="341" t="s">
        <v>357</v>
      </c>
      <c r="B132" s="324"/>
      <c r="C132" s="324"/>
      <c r="D132" s="324"/>
      <c r="E132" s="324"/>
      <c r="F132" s="324"/>
      <c r="G132" s="324"/>
      <c r="H132" s="324"/>
      <c r="I132" s="324"/>
      <c r="J132" s="324"/>
      <c r="K132" s="324"/>
      <c r="L132" s="325"/>
      <c r="M132" s="30"/>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row>
    <row r="133" spans="1:79" ht="66" x14ac:dyDescent="0.25">
      <c r="A133" s="191" t="s">
        <v>380</v>
      </c>
      <c r="B133" s="21" t="s">
        <v>95</v>
      </c>
      <c r="C133" s="21" t="s">
        <v>405</v>
      </c>
      <c r="D133" s="21" t="s">
        <v>371</v>
      </c>
      <c r="E133" s="21" t="s">
        <v>377</v>
      </c>
      <c r="F133" s="21" t="s">
        <v>246</v>
      </c>
      <c r="G133" s="21" t="s">
        <v>378</v>
      </c>
      <c r="H133" s="21" t="s">
        <v>365</v>
      </c>
      <c r="I133" s="21" t="s">
        <v>280</v>
      </c>
      <c r="J133" s="21" t="s">
        <v>366</v>
      </c>
      <c r="K133" s="21" t="s">
        <v>385</v>
      </c>
      <c r="L133" s="192" t="s">
        <v>368</v>
      </c>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row>
    <row r="134" spans="1:79" ht="13.2" x14ac:dyDescent="0.25">
      <c r="A134" s="213" t="s">
        <v>1418</v>
      </c>
      <c r="B134" s="118" t="s">
        <v>1418</v>
      </c>
      <c r="C134" s="118" t="s">
        <v>1418</v>
      </c>
      <c r="D134" s="118" t="s">
        <v>1418</v>
      </c>
      <c r="E134" s="118" t="s">
        <v>1418</v>
      </c>
      <c r="F134" s="118" t="s">
        <v>1418</v>
      </c>
      <c r="G134" s="118" t="s">
        <v>1418</v>
      </c>
      <c r="H134" s="118" t="s">
        <v>1418</v>
      </c>
      <c r="I134" s="118" t="s">
        <v>1418</v>
      </c>
      <c r="J134" s="118" t="s">
        <v>1418</v>
      </c>
      <c r="K134" s="118" t="s">
        <v>1418</v>
      </c>
      <c r="L134" s="196" t="s">
        <v>1418</v>
      </c>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row>
    <row r="135" spans="1:79" ht="13.2" x14ac:dyDescent="0.25">
      <c r="A135" s="213" t="s">
        <v>1418</v>
      </c>
      <c r="B135" s="118" t="s">
        <v>1418</v>
      </c>
      <c r="C135" s="118" t="s">
        <v>1418</v>
      </c>
      <c r="D135" s="118" t="s">
        <v>1418</v>
      </c>
      <c r="E135" s="118" t="s">
        <v>1418</v>
      </c>
      <c r="F135" s="118" t="s">
        <v>1418</v>
      </c>
      <c r="G135" s="118" t="s">
        <v>1418</v>
      </c>
      <c r="H135" s="118" t="s">
        <v>1418</v>
      </c>
      <c r="I135" s="118" t="s">
        <v>1418</v>
      </c>
      <c r="J135" s="118" t="s">
        <v>1418</v>
      </c>
      <c r="K135" s="118" t="s">
        <v>1418</v>
      </c>
      <c r="L135" s="196" t="s">
        <v>1418</v>
      </c>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row>
    <row r="136" spans="1:79" ht="13.2" x14ac:dyDescent="0.25">
      <c r="A136" s="213" t="s">
        <v>1418</v>
      </c>
      <c r="B136" s="118" t="s">
        <v>1418</v>
      </c>
      <c r="C136" s="118" t="s">
        <v>1418</v>
      </c>
      <c r="D136" s="118" t="s">
        <v>1418</v>
      </c>
      <c r="E136" s="118" t="s">
        <v>1418</v>
      </c>
      <c r="F136" s="118" t="s">
        <v>1418</v>
      </c>
      <c r="G136" s="118" t="s">
        <v>1418</v>
      </c>
      <c r="H136" s="118" t="s">
        <v>1418</v>
      </c>
      <c r="I136" s="118" t="s">
        <v>1418</v>
      </c>
      <c r="J136" s="118" t="s">
        <v>1418</v>
      </c>
      <c r="K136" s="118" t="s">
        <v>1418</v>
      </c>
      <c r="L136" s="196" t="s">
        <v>1418</v>
      </c>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row>
    <row r="137" spans="1:79" ht="13.2" x14ac:dyDescent="0.25">
      <c r="A137" s="213" t="s">
        <v>1418</v>
      </c>
      <c r="B137" s="118" t="s">
        <v>1418</v>
      </c>
      <c r="C137" s="118" t="s">
        <v>1418</v>
      </c>
      <c r="D137" s="118" t="s">
        <v>1418</v>
      </c>
      <c r="E137" s="118" t="s">
        <v>1418</v>
      </c>
      <c r="F137" s="118" t="s">
        <v>1418</v>
      </c>
      <c r="G137" s="118" t="s">
        <v>1418</v>
      </c>
      <c r="H137" s="118" t="s">
        <v>1418</v>
      </c>
      <c r="I137" s="118" t="s">
        <v>1418</v>
      </c>
      <c r="J137" s="118" t="s">
        <v>1418</v>
      </c>
      <c r="K137" s="118" t="s">
        <v>1418</v>
      </c>
      <c r="L137" s="196" t="s">
        <v>1418</v>
      </c>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row>
    <row r="138" spans="1:79" ht="13.2" x14ac:dyDescent="0.25">
      <c r="A138" s="213" t="s">
        <v>1418</v>
      </c>
      <c r="B138" s="118" t="s">
        <v>1418</v>
      </c>
      <c r="C138" s="118" t="s">
        <v>1418</v>
      </c>
      <c r="D138" s="118" t="s">
        <v>1418</v>
      </c>
      <c r="E138" s="118" t="s">
        <v>1418</v>
      </c>
      <c r="F138" s="118" t="s">
        <v>1418</v>
      </c>
      <c r="G138" s="118" t="s">
        <v>1418</v>
      </c>
      <c r="H138" s="118" t="s">
        <v>1418</v>
      </c>
      <c r="I138" s="118" t="s">
        <v>1418</v>
      </c>
      <c r="J138" s="118" t="s">
        <v>1418</v>
      </c>
      <c r="K138" s="118" t="s">
        <v>1418</v>
      </c>
      <c r="L138" s="196" t="s">
        <v>1418</v>
      </c>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row>
    <row r="139" spans="1:79" ht="13.2" x14ac:dyDescent="0.25">
      <c r="A139" s="213" t="s">
        <v>1418</v>
      </c>
      <c r="B139" s="118" t="s">
        <v>1418</v>
      </c>
      <c r="C139" s="118" t="s">
        <v>1418</v>
      </c>
      <c r="D139" s="118" t="s">
        <v>1418</v>
      </c>
      <c r="E139" s="118" t="s">
        <v>1418</v>
      </c>
      <c r="F139" s="118" t="s">
        <v>1418</v>
      </c>
      <c r="G139" s="118" t="s">
        <v>1418</v>
      </c>
      <c r="H139" s="118" t="s">
        <v>1418</v>
      </c>
      <c r="I139" s="118" t="s">
        <v>1418</v>
      </c>
      <c r="J139" s="118" t="s">
        <v>1418</v>
      </c>
      <c r="K139" s="118" t="s">
        <v>1418</v>
      </c>
      <c r="L139" s="196" t="s">
        <v>1418</v>
      </c>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row>
    <row r="140" spans="1:79" ht="40.200000000000003" thickBot="1" x14ac:dyDescent="0.3">
      <c r="A140" s="187" t="s">
        <v>374</v>
      </c>
      <c r="B140" s="197" t="s">
        <v>1418</v>
      </c>
      <c r="C140" s="197" t="s">
        <v>1418</v>
      </c>
      <c r="D140" s="197" t="s">
        <v>1418</v>
      </c>
      <c r="E140" s="197" t="s">
        <v>1418</v>
      </c>
      <c r="F140" s="197" t="s">
        <v>1418</v>
      </c>
      <c r="G140" s="197" t="s">
        <v>1418</v>
      </c>
      <c r="H140" s="197" t="s">
        <v>1418</v>
      </c>
      <c r="I140" s="197" t="s">
        <v>1418</v>
      </c>
      <c r="J140" s="197" t="s">
        <v>1418</v>
      </c>
      <c r="K140" s="197" t="s">
        <v>1418</v>
      </c>
      <c r="L140" s="201" t="s">
        <v>1418</v>
      </c>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row>
    <row r="141" spans="1:79" ht="13.2"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row>
    <row r="142" spans="1:79" ht="13.2"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row>
    <row r="143" spans="1:79" ht="13.2"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row>
    <row r="144" spans="1:79" ht="13.2"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row>
    <row r="145" spans="1:79" ht="13.2"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row>
    <row r="146" spans="1:79" ht="13.2"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row>
    <row r="147" spans="1:79" ht="13.2"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row>
    <row r="148" spans="1:79" ht="13.2"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row>
    <row r="149" spans="1:79" ht="13.2"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row>
    <row r="150" spans="1:79" ht="13.2"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row>
    <row r="151" spans="1:79" ht="13.2"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row>
    <row r="152" spans="1:79" ht="13.2"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row>
    <row r="153" spans="1:79" ht="13.2"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row>
    <row r="154" spans="1:79" ht="13.2"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row>
    <row r="155" spans="1:79" ht="13.2"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row>
    <row r="156" spans="1:79" ht="13.2"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row>
    <row r="157" spans="1:79" ht="13.2"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row>
    <row r="158" spans="1:79" ht="13.2"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row>
    <row r="159" spans="1:79" ht="13.2"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row>
    <row r="160" spans="1:79" ht="13.2"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row>
    <row r="161" spans="1:79" ht="13.2"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row>
    <row r="162" spans="1:79" ht="13.2"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row>
    <row r="163" spans="1:79" ht="13.2"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row>
    <row r="164" spans="1:79" ht="13.2"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row>
    <row r="165" spans="1:79" ht="13.2"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row>
    <row r="166" spans="1:79" ht="13.2"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row>
    <row r="167" spans="1:79" ht="13.2"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row>
    <row r="168" spans="1:79" ht="13.2"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row>
    <row r="169" spans="1:79" ht="13.2"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row>
    <row r="170" spans="1:79" ht="13.2"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row>
    <row r="171" spans="1:79" ht="13.2"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row>
    <row r="172" spans="1:79" ht="13.2"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row>
    <row r="173" spans="1:79" ht="13.2"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row>
    <row r="174" spans="1:79" ht="13.2"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row>
    <row r="175" spans="1:79" ht="13.2"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row>
    <row r="176" spans="1:79" ht="13.2"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row>
    <row r="177" spans="1:79" ht="13.2"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row>
    <row r="178" spans="1:79" ht="13.2"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row>
    <row r="179" spans="1:79" ht="13.2"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row>
    <row r="180" spans="1:79" ht="13.2"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row>
    <row r="181" spans="1:79" ht="13.2"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row>
    <row r="182" spans="1:79" ht="13.2"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row>
    <row r="183" spans="1:79" ht="13.2"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row>
    <row r="184" spans="1:79" ht="13.2"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row>
    <row r="185" spans="1:79" ht="13.2"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row>
    <row r="186" spans="1:79" ht="13.2"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row>
    <row r="187" spans="1:79" ht="13.2"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row>
    <row r="188" spans="1:79" ht="13.2"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row>
    <row r="189" spans="1:79" ht="13.2"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row>
    <row r="190" spans="1:79" ht="13.2"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row>
    <row r="191" spans="1:79" ht="13.2"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row>
    <row r="192" spans="1:79" ht="13.2"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row>
    <row r="193" spans="1:79" ht="13.2"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row>
    <row r="194" spans="1:79" ht="13.2"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row>
    <row r="195" spans="1:79" ht="13.2"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row>
    <row r="196" spans="1:79" ht="13.2"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row>
    <row r="197" spans="1:79" ht="13.2"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row>
    <row r="198" spans="1:79" ht="13.2"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row>
    <row r="199" spans="1:79" ht="13.2"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row>
    <row r="200" spans="1:79" ht="13.2"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row>
    <row r="201" spans="1:79" ht="13.2"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row>
    <row r="202" spans="1:79" ht="13.2"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row>
    <row r="203" spans="1:79" ht="13.2"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row>
    <row r="204" spans="1:79" ht="13.2"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row>
    <row r="205" spans="1:79" ht="13.2"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row>
    <row r="206" spans="1:79" ht="13.2"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row>
    <row r="207" spans="1:79" ht="13.2"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row>
    <row r="208" spans="1:79" ht="13.2"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row>
    <row r="209" spans="1:79" ht="13.2"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row>
    <row r="210" spans="1:79" ht="13.2"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row>
    <row r="211" spans="1:79" ht="13.2"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row>
    <row r="212" spans="1:79" ht="13.2"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row>
    <row r="213" spans="1:79" ht="13.2"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row>
    <row r="214" spans="1:79" ht="13.2"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row>
    <row r="215" spans="1:79" ht="13.2"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row>
    <row r="216" spans="1:79" ht="13.2"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row>
    <row r="217" spans="1:79" ht="13.2"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row>
    <row r="218" spans="1:79" ht="13.2"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row>
    <row r="219" spans="1:79" ht="13.2"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row>
    <row r="220" spans="1:79" ht="13.2"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row>
    <row r="221" spans="1:79" ht="13.2"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row>
    <row r="222" spans="1:79" ht="13.2"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row>
    <row r="223" spans="1:79" ht="13.2"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row>
    <row r="224" spans="1:79" ht="13.2"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row>
    <row r="225" spans="1:79" ht="13.2"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row>
    <row r="226" spans="1:79" ht="13.2"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row>
    <row r="227" spans="1:79" ht="13.2"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row>
    <row r="228" spans="1:79" ht="13.2"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row>
    <row r="229" spans="1:79" ht="13.2"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row>
    <row r="230" spans="1:79" ht="13.2"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row>
    <row r="231" spans="1:79" ht="13.2"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row>
    <row r="232" spans="1:79" ht="13.2"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row>
    <row r="233" spans="1:79" ht="13.2"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row>
    <row r="234" spans="1:79" ht="13.2"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row>
    <row r="235" spans="1:79" ht="13.2"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row>
    <row r="236" spans="1:79" ht="13.2"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row>
    <row r="237" spans="1:79" ht="13.2"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row>
    <row r="238" spans="1:79" ht="13.2"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row>
    <row r="239" spans="1:79" ht="13.2"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row>
    <row r="240" spans="1:79" ht="13.2"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row>
    <row r="241" spans="1:79" ht="13.2"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row>
    <row r="242" spans="1:79" ht="13.2"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row>
    <row r="243" spans="1:79" ht="13.2"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row>
    <row r="244" spans="1:79" ht="13.2"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row>
    <row r="245" spans="1:79" ht="13.2"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row>
    <row r="246" spans="1:79" ht="13.2"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row>
    <row r="247" spans="1:79" ht="13.2"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row>
    <row r="248" spans="1:79" ht="13.2"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row>
    <row r="249" spans="1:79" ht="13.2"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row>
    <row r="250" spans="1:79" ht="13.2"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row>
    <row r="251" spans="1:79" ht="13.2"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row>
    <row r="252" spans="1:79" ht="13.2"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row>
    <row r="253" spans="1:79" ht="13.2"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row>
    <row r="254" spans="1:79" ht="13.2"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row>
    <row r="255" spans="1:79" ht="13.2"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row>
    <row r="256" spans="1:79" ht="13.2"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row>
    <row r="257" spans="1:79" ht="13.2"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row>
    <row r="258" spans="1:79" ht="13.2"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row>
    <row r="259" spans="1:79" ht="13.2"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row>
    <row r="260" spans="1:79" ht="13.2"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row>
    <row r="261" spans="1:79" ht="13.2"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row>
    <row r="262" spans="1:79" ht="13.2"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row>
    <row r="263" spans="1:79" ht="13.2"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row>
    <row r="264" spans="1:79" ht="13.2"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row>
    <row r="265" spans="1:79" ht="13.2"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row>
    <row r="266" spans="1:79" ht="13.2"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row>
    <row r="267" spans="1:79" ht="13.2"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row>
    <row r="268" spans="1:79" ht="13.2"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row>
    <row r="269" spans="1:79" ht="13.2"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row>
    <row r="270" spans="1:79" ht="13.2"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row>
    <row r="271" spans="1:79" ht="13.2"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row>
    <row r="272" spans="1:79" ht="13.2"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row>
    <row r="273" spans="1:79" ht="13.2"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row>
    <row r="274" spans="1:79" ht="13.2"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row>
    <row r="275" spans="1:79" ht="13.2"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row>
    <row r="276" spans="1:79" ht="13.2"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row>
    <row r="277" spans="1:79" ht="13.2"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row>
    <row r="278" spans="1:79" ht="13.2"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row>
    <row r="279" spans="1:79" ht="13.2"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row>
    <row r="280" spans="1:79" ht="13.2"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row>
    <row r="281" spans="1:79" ht="13.2"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row>
    <row r="282" spans="1:79" ht="13.2"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row>
    <row r="283" spans="1:79" ht="13.2"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row>
    <row r="284" spans="1:79" ht="13.2"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row>
    <row r="285" spans="1:79" ht="13.2"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row>
    <row r="286" spans="1:79" ht="13.2"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row>
    <row r="287" spans="1:79" ht="13.2"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row>
    <row r="288" spans="1:79" ht="13.2"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row>
    <row r="289" spans="1:79" ht="13.2"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row>
    <row r="290" spans="1:79" ht="13.2"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row>
    <row r="291" spans="1:79" ht="13.2"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row>
    <row r="292" spans="1:79" ht="13.2"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row>
    <row r="293" spans="1:79" ht="13.2"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row>
    <row r="294" spans="1:79" ht="13.2"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row>
    <row r="295" spans="1:79" ht="13.2"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row>
    <row r="296" spans="1:79" ht="13.2"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row>
    <row r="297" spans="1:79" ht="13.2"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row>
    <row r="298" spans="1:79" ht="13.2"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row>
    <row r="299" spans="1:79" ht="13.2"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row>
    <row r="300" spans="1:79" ht="13.2"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row>
    <row r="301" spans="1:79" ht="13.2"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row>
    <row r="302" spans="1:79" ht="13.2"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row>
    <row r="303" spans="1:79" ht="13.2"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row>
    <row r="304" spans="1:79" ht="13.2"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row>
    <row r="305" spans="1:79" ht="13.2"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row>
    <row r="306" spans="1:79" ht="13.2"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row>
    <row r="307" spans="1:79" ht="13.2"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row>
    <row r="308" spans="1:79" ht="13.2"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row>
    <row r="309" spans="1:79" ht="13.2"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row>
    <row r="310" spans="1:79" ht="13.2"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row>
    <row r="311" spans="1:79" ht="13.2"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row>
    <row r="312" spans="1:79" ht="13.2"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row>
    <row r="313" spans="1:79" ht="13.2"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row>
    <row r="314" spans="1:79" ht="13.2"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row>
    <row r="315" spans="1:79" ht="13.2"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row>
    <row r="316" spans="1:79" ht="13.2"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row>
    <row r="317" spans="1:79" ht="13.2"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row>
    <row r="318" spans="1:79" ht="13.2"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row>
    <row r="319" spans="1:79" ht="13.2"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row>
    <row r="320" spans="1:79" ht="13.2"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row>
    <row r="321" spans="1:79" ht="13.2"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row>
    <row r="322" spans="1:79" ht="13.2"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row>
    <row r="323" spans="1:79" ht="13.2"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row>
    <row r="324" spans="1:79" ht="13.2"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row>
    <row r="325" spans="1:79" ht="13.2"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row>
    <row r="326" spans="1:79" ht="13.2"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row>
    <row r="327" spans="1:79" ht="13.2"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row>
    <row r="328" spans="1:79" ht="13.2"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row>
    <row r="329" spans="1:79" ht="13.2"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row>
    <row r="330" spans="1:79" ht="13.2"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row>
    <row r="331" spans="1:79" ht="13.2"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row>
    <row r="332" spans="1:79" ht="13.2"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row>
    <row r="333" spans="1:79" ht="13.2"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row>
    <row r="334" spans="1:79" ht="13.2"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row>
    <row r="335" spans="1:79" ht="13.2"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row>
    <row r="336" spans="1:79" ht="13.2"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row>
    <row r="337" spans="1:79" ht="13.2"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row>
    <row r="338" spans="1:79" ht="13.2"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row>
    <row r="339" spans="1:79" ht="13.2"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row>
    <row r="340" spans="1:79" ht="13.2"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row>
    <row r="341" spans="1:79" ht="13.2"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row>
    <row r="342" spans="1:79" ht="13.2"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row>
    <row r="343" spans="1:79" ht="13.2"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row>
    <row r="344" spans="1:79" ht="13.2"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row>
    <row r="345" spans="1:79" ht="13.2"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row>
    <row r="346" spans="1:79" ht="13.2"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row>
    <row r="347" spans="1:79" ht="13.2"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row>
    <row r="348" spans="1:79" ht="13.2"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row>
    <row r="349" spans="1:79" ht="13.2"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row>
    <row r="350" spans="1:79" ht="13.2"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row>
    <row r="351" spans="1:79" ht="13.2"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row>
    <row r="352" spans="1:79" ht="13.2"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row>
    <row r="353" spans="1:79" ht="13.2"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row>
    <row r="354" spans="1:79" ht="13.2"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row>
    <row r="355" spans="1:79" ht="13.2"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row>
    <row r="356" spans="1:79" ht="13.2"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row>
    <row r="357" spans="1:79" ht="13.2"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row>
    <row r="358" spans="1:79" ht="13.2"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row>
    <row r="359" spans="1:79" ht="13.2"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row>
    <row r="360" spans="1:79" ht="13.2"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row>
    <row r="361" spans="1:79" ht="13.2"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row>
    <row r="362" spans="1:79" ht="13.2"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row>
    <row r="363" spans="1:79" ht="13.2"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row>
    <row r="364" spans="1:79" ht="13.2"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row>
    <row r="365" spans="1:79" ht="13.2"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row>
    <row r="366" spans="1:79" ht="13.2"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row>
    <row r="367" spans="1:79" ht="13.2"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row>
    <row r="368" spans="1:79" ht="13.2"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row>
    <row r="369" spans="1:79" ht="13.2"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row>
    <row r="370" spans="1:79" ht="13.2"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row>
    <row r="371" spans="1:79" ht="13.2"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row>
    <row r="372" spans="1:79" ht="13.2"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row>
    <row r="373" spans="1:79" ht="13.2"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row>
    <row r="374" spans="1:79" ht="13.2"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row>
    <row r="375" spans="1:79" ht="13.2"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row>
    <row r="376" spans="1:79" ht="13.2"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row>
    <row r="377" spans="1:79" ht="13.2"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row>
    <row r="378" spans="1:79" ht="13.2"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row>
    <row r="379" spans="1:79" ht="13.2"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row>
    <row r="380" spans="1:79" ht="13.2"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row>
    <row r="381" spans="1:79" ht="13.2"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row>
    <row r="382" spans="1:79" ht="13.2"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row>
    <row r="383" spans="1:79" ht="13.2"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row>
    <row r="384" spans="1:79" ht="13.2"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row>
    <row r="385" spans="1:79" ht="13.2"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row>
    <row r="386" spans="1:79" ht="13.2"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row>
    <row r="387" spans="1:79" ht="13.2"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row>
    <row r="388" spans="1:79" ht="13.2"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row>
    <row r="389" spans="1:79" ht="13.2"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row>
    <row r="390" spans="1:79" ht="13.2"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row>
    <row r="391" spans="1:79" ht="13.2"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row>
    <row r="392" spans="1:79" ht="13.2"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row>
    <row r="393" spans="1:79" ht="13.2"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row>
    <row r="394" spans="1:79" ht="13.2"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row>
    <row r="395" spans="1:79" ht="13.2"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row>
    <row r="396" spans="1:79" ht="13.2"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row>
    <row r="397" spans="1:79" ht="13.2"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row>
    <row r="398" spans="1:79" ht="13.2"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row>
    <row r="399" spans="1:79" ht="13.2"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row>
    <row r="400" spans="1:79" ht="13.2"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row>
    <row r="401" spans="1:79" ht="13.2"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row>
    <row r="402" spans="1:79" ht="13.2"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row>
    <row r="403" spans="1:79" ht="13.2"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row>
    <row r="404" spans="1:79" ht="13.2"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row>
    <row r="405" spans="1:79" ht="13.2"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row>
    <row r="406" spans="1:79" ht="13.2"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row>
    <row r="407" spans="1:79" ht="13.2"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row>
    <row r="408" spans="1:79" ht="13.2"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row>
    <row r="409" spans="1:79" ht="13.2"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row>
    <row r="410" spans="1:79" ht="13.2"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row>
    <row r="411" spans="1:79" ht="13.2"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row>
    <row r="412" spans="1:79" ht="13.2"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row>
    <row r="413" spans="1:79" ht="13.2"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row>
    <row r="414" spans="1:79" ht="13.2"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row>
    <row r="415" spans="1:79" ht="13.2"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c r="BX415" s="23"/>
      <c r="BY415" s="23"/>
      <c r="BZ415" s="23"/>
      <c r="CA415" s="23"/>
    </row>
    <row r="416" spans="1:79" ht="13.2"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row>
    <row r="417" spans="1:79" ht="13.2"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row>
    <row r="418" spans="1:79" ht="13.2"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row>
    <row r="419" spans="1:79" ht="13.2"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row>
    <row r="420" spans="1:79" ht="13.2"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row>
    <row r="421" spans="1:79" ht="13.2"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row>
    <row r="422" spans="1:79" ht="13.2"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row>
    <row r="423" spans="1:79" ht="13.2"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row>
    <row r="424" spans="1:79" ht="13.2"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row>
    <row r="425" spans="1:79" ht="13.2"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row>
    <row r="426" spans="1:79" ht="13.2"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row>
    <row r="427" spans="1:79" ht="13.2"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row>
    <row r="428" spans="1:79" ht="13.2"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row>
    <row r="429" spans="1:79" ht="13.2"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row>
    <row r="430" spans="1:79" ht="13.2"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row>
    <row r="431" spans="1:79" ht="13.2"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row>
    <row r="432" spans="1:79" ht="13.2"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row>
    <row r="433" spans="1:79" ht="13.2"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row>
    <row r="434" spans="1:79" ht="13.2"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row>
    <row r="435" spans="1:79" ht="13.2"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row>
    <row r="436" spans="1:79" ht="13.2"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row>
    <row r="437" spans="1:79" ht="13.2"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row>
    <row r="438" spans="1:79" ht="13.2"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row>
    <row r="439" spans="1:79" ht="13.2"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row>
    <row r="440" spans="1:79" ht="13.2"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row>
    <row r="441" spans="1:79" ht="13.2"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row>
    <row r="442" spans="1:79" ht="13.2"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row>
    <row r="443" spans="1:79" ht="13.2"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row>
    <row r="444" spans="1:79" ht="13.2"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row>
    <row r="445" spans="1:79" ht="13.2"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row>
    <row r="446" spans="1:79" ht="13.2"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row>
    <row r="447" spans="1:79" ht="13.2"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row>
    <row r="448" spans="1:79" ht="13.2"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row>
    <row r="449" spans="1:79" ht="13.2"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row>
    <row r="450" spans="1:79" ht="13.2"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row>
    <row r="451" spans="1:79" ht="13.2"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row>
    <row r="452" spans="1:79" ht="13.2"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row>
    <row r="453" spans="1:79" ht="13.2"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row>
    <row r="454" spans="1:79" ht="13.2"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row>
    <row r="455" spans="1:79" ht="13.2"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row>
    <row r="456" spans="1:79" ht="13.2"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row>
    <row r="457" spans="1:79" ht="13.2"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row>
    <row r="458" spans="1:79" ht="13.2"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row>
    <row r="459" spans="1:79" ht="13.2"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row>
    <row r="460" spans="1:79" ht="13.2"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row>
    <row r="461" spans="1:79" ht="13.2"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row>
    <row r="462" spans="1:79" ht="13.2"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row>
    <row r="463" spans="1:79" ht="13.2"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row>
    <row r="464" spans="1:79" ht="13.2"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row>
    <row r="465" spans="1:79" ht="13.2"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row>
    <row r="466" spans="1:79" ht="13.2"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row>
    <row r="467" spans="1:79" ht="13.2"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row>
    <row r="468" spans="1:79" ht="13.2"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row>
    <row r="469" spans="1:79" ht="13.2"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row>
    <row r="470" spans="1:79" ht="13.2"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row>
    <row r="471" spans="1:79" ht="13.2"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row>
    <row r="472" spans="1:79" ht="13.2"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row>
    <row r="473" spans="1:79" ht="13.2"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row>
    <row r="474" spans="1:79" ht="13.2"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row>
    <row r="475" spans="1:79" ht="13.2"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row>
    <row r="476" spans="1:79" ht="13.2"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row>
    <row r="477" spans="1:79" ht="13.2"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row>
    <row r="478" spans="1:79" ht="13.2"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row>
    <row r="479" spans="1:79" ht="13.2"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row>
    <row r="480" spans="1:79" ht="13.2"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row>
    <row r="481" spans="1:79" ht="13.2"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row>
    <row r="482" spans="1:79" ht="13.2"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row>
    <row r="483" spans="1:79" ht="13.2"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row>
    <row r="484" spans="1:79" ht="13.2"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row>
    <row r="485" spans="1:79" ht="13.2"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row>
    <row r="486" spans="1:79" ht="13.2"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row>
    <row r="487" spans="1:79" ht="13.2"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row>
    <row r="488" spans="1:79" ht="13.2"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row>
    <row r="489" spans="1:79" ht="13.2"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row>
    <row r="490" spans="1:79" ht="13.2"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row>
    <row r="491" spans="1:79" ht="13.2"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row>
    <row r="492" spans="1:79" ht="13.2"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row>
    <row r="493" spans="1:79" ht="13.2"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c r="BW493" s="23"/>
      <c r="BX493" s="23"/>
      <c r="BY493" s="23"/>
      <c r="BZ493" s="23"/>
      <c r="CA493" s="23"/>
    </row>
    <row r="494" spans="1:79" ht="13.2"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row>
    <row r="495" spans="1:79" ht="13.2"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row>
    <row r="496" spans="1:79" ht="13.2"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row>
    <row r="497" spans="1:79" ht="13.2"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row>
    <row r="498" spans="1:79" ht="13.2"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row>
    <row r="499" spans="1:79" ht="13.2"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row>
    <row r="500" spans="1:79" ht="13.2"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row>
    <row r="501" spans="1:79" ht="13.2"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row>
    <row r="502" spans="1:79" ht="13.2"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row>
    <row r="503" spans="1:79" ht="13.2"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row>
    <row r="504" spans="1:79" ht="13.2"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row>
    <row r="505" spans="1:79" ht="13.2"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c r="BX505" s="23"/>
      <c r="BY505" s="23"/>
      <c r="BZ505" s="23"/>
      <c r="CA505" s="23"/>
    </row>
    <row r="506" spans="1:79" ht="13.2"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row>
    <row r="507" spans="1:79" ht="13.2"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c r="BX507" s="23"/>
      <c r="BY507" s="23"/>
      <c r="BZ507" s="23"/>
      <c r="CA507" s="23"/>
    </row>
    <row r="508" spans="1:79" ht="13.2"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c r="BX508" s="23"/>
      <c r="BY508" s="23"/>
      <c r="BZ508" s="23"/>
      <c r="CA508" s="23"/>
    </row>
    <row r="509" spans="1:79" ht="13.2"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c r="BX509" s="23"/>
      <c r="BY509" s="23"/>
      <c r="BZ509" s="23"/>
      <c r="CA509" s="23"/>
    </row>
    <row r="510" spans="1:79" ht="13.2"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row>
    <row r="511" spans="1:79" ht="13.2"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c r="BW511" s="23"/>
      <c r="BX511" s="23"/>
      <c r="BY511" s="23"/>
      <c r="BZ511" s="23"/>
      <c r="CA511" s="23"/>
    </row>
    <row r="512" spans="1:79" ht="13.2"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c r="BX512" s="23"/>
      <c r="BY512" s="23"/>
      <c r="BZ512" s="23"/>
      <c r="CA512" s="23"/>
    </row>
    <row r="513" spans="1:79" ht="13.2"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c r="BX513" s="23"/>
      <c r="BY513" s="23"/>
      <c r="BZ513" s="23"/>
      <c r="CA513" s="23"/>
    </row>
    <row r="514" spans="1:79" ht="13.2"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c r="BW514" s="23"/>
      <c r="BX514" s="23"/>
      <c r="BY514" s="23"/>
      <c r="BZ514" s="23"/>
      <c r="CA514" s="23"/>
    </row>
    <row r="515" spans="1:79" ht="13.2"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c r="BW515" s="23"/>
      <c r="BX515" s="23"/>
      <c r="BY515" s="23"/>
      <c r="BZ515" s="23"/>
      <c r="CA515" s="23"/>
    </row>
    <row r="516" spans="1:79" ht="13.2"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row>
    <row r="517" spans="1:79" ht="13.2"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c r="BW517" s="23"/>
      <c r="BX517" s="23"/>
      <c r="BY517" s="23"/>
      <c r="BZ517" s="23"/>
      <c r="CA517" s="23"/>
    </row>
    <row r="518" spans="1:79" ht="13.2"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row>
    <row r="519" spans="1:79" ht="13.2"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c r="BX519" s="23"/>
      <c r="BY519" s="23"/>
      <c r="BZ519" s="23"/>
      <c r="CA519" s="23"/>
    </row>
    <row r="520" spans="1:79" ht="13.2"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row>
    <row r="521" spans="1:79" ht="13.2"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row>
    <row r="522" spans="1:79" ht="13.2"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row>
    <row r="523" spans="1:79" ht="13.2"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row>
    <row r="524" spans="1:79" ht="13.2"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row>
    <row r="525" spans="1:79" ht="13.2"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c r="BX525" s="23"/>
      <c r="BY525" s="23"/>
      <c r="BZ525" s="23"/>
      <c r="CA525" s="23"/>
    </row>
    <row r="526" spans="1:79" ht="13.2"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row>
    <row r="527" spans="1:79" ht="13.2"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c r="BX527" s="23"/>
      <c r="BY527" s="23"/>
      <c r="BZ527" s="23"/>
      <c r="CA527" s="23"/>
    </row>
    <row r="528" spans="1:79" ht="13.2"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c r="BX528" s="23"/>
      <c r="BY528" s="23"/>
      <c r="BZ528" s="23"/>
      <c r="CA528" s="23"/>
    </row>
    <row r="529" spans="1:79" ht="13.2"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c r="BX529" s="23"/>
      <c r="BY529" s="23"/>
      <c r="BZ529" s="23"/>
      <c r="CA529" s="23"/>
    </row>
    <row r="530" spans="1:79" ht="13.2"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c r="BX530" s="23"/>
      <c r="BY530" s="23"/>
      <c r="BZ530" s="23"/>
      <c r="CA530" s="23"/>
    </row>
    <row r="531" spans="1:79" ht="13.2"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row>
    <row r="532" spans="1:79" ht="13.2"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c r="BX532" s="23"/>
      <c r="BY532" s="23"/>
      <c r="BZ532" s="23"/>
      <c r="CA532" s="23"/>
    </row>
    <row r="533" spans="1:79" ht="13.2"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c r="BX533" s="23"/>
      <c r="BY533" s="23"/>
      <c r="BZ533" s="23"/>
      <c r="CA533" s="23"/>
    </row>
    <row r="534" spans="1:79" ht="13.2"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row>
    <row r="535" spans="1:79" ht="13.2"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row>
    <row r="536" spans="1:79" ht="13.2"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row>
    <row r="537" spans="1:79" ht="13.2"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c r="BX537" s="23"/>
      <c r="BY537" s="23"/>
      <c r="BZ537" s="23"/>
      <c r="CA537" s="23"/>
    </row>
    <row r="538" spans="1:79" ht="13.2"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c r="BT538" s="23"/>
      <c r="BU538" s="23"/>
      <c r="BV538" s="23"/>
      <c r="BW538" s="23"/>
      <c r="BX538" s="23"/>
      <c r="BY538" s="23"/>
      <c r="BZ538" s="23"/>
      <c r="CA538" s="23"/>
    </row>
    <row r="539" spans="1:79" ht="13.2"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row>
    <row r="540" spans="1:79" ht="13.2"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row>
    <row r="541" spans="1:79" ht="13.2"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c r="BX541" s="23"/>
      <c r="BY541" s="23"/>
      <c r="BZ541" s="23"/>
      <c r="CA541" s="23"/>
    </row>
    <row r="542" spans="1:79" ht="13.2"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row>
    <row r="543" spans="1:79" ht="13.2"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c r="BS543" s="23"/>
      <c r="BT543" s="23"/>
      <c r="BU543" s="23"/>
      <c r="BV543" s="23"/>
      <c r="BW543" s="23"/>
      <c r="BX543" s="23"/>
      <c r="BY543" s="23"/>
      <c r="BZ543" s="23"/>
      <c r="CA543" s="23"/>
    </row>
    <row r="544" spans="1:79" ht="13.2"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row>
    <row r="545" spans="1:79" ht="13.2"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row>
    <row r="546" spans="1:79" ht="13.2"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row>
    <row r="547" spans="1:79" ht="13.2"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row>
    <row r="548" spans="1:79" ht="13.2"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row>
    <row r="549" spans="1:79" ht="13.2"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row>
    <row r="550" spans="1:79" ht="13.2"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row>
    <row r="551" spans="1:79" ht="13.2"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c r="BX551" s="23"/>
      <c r="BY551" s="23"/>
      <c r="BZ551" s="23"/>
      <c r="CA551" s="23"/>
    </row>
    <row r="552" spans="1:79" ht="13.2"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c r="BT552" s="23"/>
      <c r="BU552" s="23"/>
      <c r="BV552" s="23"/>
      <c r="BW552" s="23"/>
      <c r="BX552" s="23"/>
      <c r="BY552" s="23"/>
      <c r="BZ552" s="23"/>
      <c r="CA552" s="23"/>
    </row>
    <row r="553" spans="1:79" ht="13.2"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c r="BX553" s="23"/>
      <c r="BY553" s="23"/>
      <c r="BZ553" s="23"/>
      <c r="CA553" s="23"/>
    </row>
    <row r="554" spans="1:79" ht="13.2"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c r="BQ554" s="23"/>
      <c r="BR554" s="23"/>
      <c r="BS554" s="23"/>
      <c r="BT554" s="23"/>
      <c r="BU554" s="23"/>
      <c r="BV554" s="23"/>
      <c r="BW554" s="23"/>
      <c r="BX554" s="23"/>
      <c r="BY554" s="23"/>
      <c r="BZ554" s="23"/>
      <c r="CA554" s="23"/>
    </row>
    <row r="555" spans="1:79" ht="13.2"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c r="BX555" s="23"/>
      <c r="BY555" s="23"/>
      <c r="BZ555" s="23"/>
      <c r="CA555" s="23"/>
    </row>
    <row r="556" spans="1:79" ht="13.2"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c r="BX556" s="23"/>
      <c r="BY556" s="23"/>
      <c r="BZ556" s="23"/>
      <c r="CA556" s="23"/>
    </row>
    <row r="557" spans="1:79" ht="13.2"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row>
    <row r="558" spans="1:79" ht="13.2"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row>
    <row r="559" spans="1:79" ht="13.2"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c r="BM559" s="23"/>
      <c r="BN559" s="23"/>
      <c r="BO559" s="23"/>
      <c r="BP559" s="23"/>
      <c r="BQ559" s="23"/>
      <c r="BR559" s="23"/>
      <c r="BS559" s="23"/>
      <c r="BT559" s="23"/>
      <c r="BU559" s="23"/>
      <c r="BV559" s="23"/>
      <c r="BW559" s="23"/>
      <c r="BX559" s="23"/>
      <c r="BY559" s="23"/>
      <c r="BZ559" s="23"/>
      <c r="CA559" s="23"/>
    </row>
    <row r="560" spans="1:79" ht="13.2"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c r="BQ560" s="23"/>
      <c r="BR560" s="23"/>
      <c r="BS560" s="23"/>
      <c r="BT560" s="23"/>
      <c r="BU560" s="23"/>
      <c r="BV560" s="23"/>
      <c r="BW560" s="23"/>
      <c r="BX560" s="23"/>
      <c r="BY560" s="23"/>
      <c r="BZ560" s="23"/>
      <c r="CA560" s="23"/>
    </row>
    <row r="561" spans="1:79" ht="13.2"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c r="BQ561" s="23"/>
      <c r="BR561" s="23"/>
      <c r="BS561" s="23"/>
      <c r="BT561" s="23"/>
      <c r="BU561" s="23"/>
      <c r="BV561" s="23"/>
      <c r="BW561" s="23"/>
      <c r="BX561" s="23"/>
      <c r="BY561" s="23"/>
      <c r="BZ561" s="23"/>
      <c r="CA561" s="23"/>
    </row>
    <row r="562" spans="1:79" ht="13.2"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c r="BQ562" s="23"/>
      <c r="BR562" s="23"/>
      <c r="BS562" s="23"/>
      <c r="BT562" s="23"/>
      <c r="BU562" s="23"/>
      <c r="BV562" s="23"/>
      <c r="BW562" s="23"/>
      <c r="BX562" s="23"/>
      <c r="BY562" s="23"/>
      <c r="BZ562" s="23"/>
      <c r="CA562" s="23"/>
    </row>
    <row r="563" spans="1:79" ht="13.2"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c r="BQ563" s="23"/>
      <c r="BR563" s="23"/>
      <c r="BS563" s="23"/>
      <c r="BT563" s="23"/>
      <c r="BU563" s="23"/>
      <c r="BV563" s="23"/>
      <c r="BW563" s="23"/>
      <c r="BX563" s="23"/>
      <c r="BY563" s="23"/>
      <c r="BZ563" s="23"/>
      <c r="CA563" s="23"/>
    </row>
    <row r="564" spans="1:79" ht="13.2"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c r="BQ564" s="23"/>
      <c r="BR564" s="23"/>
      <c r="BS564" s="23"/>
      <c r="BT564" s="23"/>
      <c r="BU564" s="23"/>
      <c r="BV564" s="23"/>
      <c r="BW564" s="23"/>
      <c r="BX564" s="23"/>
      <c r="BY564" s="23"/>
      <c r="BZ564" s="23"/>
      <c r="CA564" s="23"/>
    </row>
    <row r="565" spans="1:79" ht="13.2"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c r="BQ565" s="23"/>
      <c r="BR565" s="23"/>
      <c r="BS565" s="23"/>
      <c r="BT565" s="23"/>
      <c r="BU565" s="23"/>
      <c r="BV565" s="23"/>
      <c r="BW565" s="23"/>
      <c r="BX565" s="23"/>
      <c r="BY565" s="23"/>
      <c r="BZ565" s="23"/>
      <c r="CA565" s="23"/>
    </row>
    <row r="566" spans="1:79" ht="13.2"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row>
    <row r="567" spans="1:79" ht="13.2"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c r="BQ567" s="23"/>
      <c r="BR567" s="23"/>
      <c r="BS567" s="23"/>
      <c r="BT567" s="23"/>
      <c r="BU567" s="23"/>
      <c r="BV567" s="23"/>
      <c r="BW567" s="23"/>
      <c r="BX567" s="23"/>
      <c r="BY567" s="23"/>
      <c r="BZ567" s="23"/>
      <c r="CA567" s="23"/>
    </row>
    <row r="568" spans="1:79" ht="13.2"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c r="BQ568" s="23"/>
      <c r="BR568" s="23"/>
      <c r="BS568" s="23"/>
      <c r="BT568" s="23"/>
      <c r="BU568" s="23"/>
      <c r="BV568" s="23"/>
      <c r="BW568" s="23"/>
      <c r="BX568" s="23"/>
      <c r="BY568" s="23"/>
      <c r="BZ568" s="23"/>
      <c r="CA568" s="23"/>
    </row>
    <row r="569" spans="1:79" ht="13.2"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c r="BM569" s="23"/>
      <c r="BN569" s="23"/>
      <c r="BO569" s="23"/>
      <c r="BP569" s="23"/>
      <c r="BQ569" s="23"/>
      <c r="BR569" s="23"/>
      <c r="BS569" s="23"/>
      <c r="BT569" s="23"/>
      <c r="BU569" s="23"/>
      <c r="BV569" s="23"/>
      <c r="BW569" s="23"/>
      <c r="BX569" s="23"/>
      <c r="BY569" s="23"/>
      <c r="BZ569" s="23"/>
      <c r="CA569" s="23"/>
    </row>
    <row r="570" spans="1:79" ht="13.2"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c r="BQ570" s="23"/>
      <c r="BR570" s="23"/>
      <c r="BS570" s="23"/>
      <c r="BT570" s="23"/>
      <c r="BU570" s="23"/>
      <c r="BV570" s="23"/>
      <c r="BW570" s="23"/>
      <c r="BX570" s="23"/>
      <c r="BY570" s="23"/>
      <c r="BZ570" s="23"/>
      <c r="CA570" s="23"/>
    </row>
    <row r="571" spans="1:79" ht="13.2"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c r="BQ571" s="23"/>
      <c r="BR571" s="23"/>
      <c r="BS571" s="23"/>
      <c r="BT571" s="23"/>
      <c r="BU571" s="23"/>
      <c r="BV571" s="23"/>
      <c r="BW571" s="23"/>
      <c r="BX571" s="23"/>
      <c r="BY571" s="23"/>
      <c r="BZ571" s="23"/>
      <c r="CA571" s="23"/>
    </row>
    <row r="572" spans="1:79" ht="13.2"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c r="BM572" s="23"/>
      <c r="BN572" s="23"/>
      <c r="BO572" s="23"/>
      <c r="BP572" s="23"/>
      <c r="BQ572" s="23"/>
      <c r="BR572" s="23"/>
      <c r="BS572" s="23"/>
      <c r="BT572" s="23"/>
      <c r="BU572" s="23"/>
      <c r="BV572" s="23"/>
      <c r="BW572" s="23"/>
      <c r="BX572" s="23"/>
      <c r="BY572" s="23"/>
      <c r="BZ572" s="23"/>
      <c r="CA572" s="23"/>
    </row>
    <row r="573" spans="1:79" ht="13.2"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c r="BQ573" s="23"/>
      <c r="BR573" s="23"/>
      <c r="BS573" s="23"/>
      <c r="BT573" s="23"/>
      <c r="BU573" s="23"/>
      <c r="BV573" s="23"/>
      <c r="BW573" s="23"/>
      <c r="BX573" s="23"/>
      <c r="BY573" s="23"/>
      <c r="BZ573" s="23"/>
      <c r="CA573" s="23"/>
    </row>
    <row r="574" spans="1:79" ht="13.2"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row>
    <row r="575" spans="1:79" ht="13.2"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row>
    <row r="576" spans="1:79" ht="13.2"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row>
    <row r="577" spans="1:79" ht="13.2"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row>
    <row r="578" spans="1:79" ht="13.2"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row>
    <row r="579" spans="1:79" ht="13.2"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row>
    <row r="580" spans="1:79" ht="13.2"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row>
    <row r="581" spans="1:79" ht="13.2"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c r="BQ581" s="23"/>
      <c r="BR581" s="23"/>
      <c r="BS581" s="23"/>
      <c r="BT581" s="23"/>
      <c r="BU581" s="23"/>
      <c r="BV581" s="23"/>
      <c r="BW581" s="23"/>
      <c r="BX581" s="23"/>
      <c r="BY581" s="23"/>
      <c r="BZ581" s="23"/>
      <c r="CA581" s="23"/>
    </row>
    <row r="582" spans="1:79" ht="13.2"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row>
    <row r="583" spans="1:79" ht="13.2"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c r="BQ583" s="23"/>
      <c r="BR583" s="23"/>
      <c r="BS583" s="23"/>
      <c r="BT583" s="23"/>
      <c r="BU583" s="23"/>
      <c r="BV583" s="23"/>
      <c r="BW583" s="23"/>
      <c r="BX583" s="23"/>
      <c r="BY583" s="23"/>
      <c r="BZ583" s="23"/>
      <c r="CA583" s="23"/>
    </row>
    <row r="584" spans="1:79" ht="13.2"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row>
    <row r="585" spans="1:79" ht="13.2"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c r="BQ585" s="23"/>
      <c r="BR585" s="23"/>
      <c r="BS585" s="23"/>
      <c r="BT585" s="23"/>
      <c r="BU585" s="23"/>
      <c r="BV585" s="23"/>
      <c r="BW585" s="23"/>
      <c r="BX585" s="23"/>
      <c r="BY585" s="23"/>
      <c r="BZ585" s="23"/>
      <c r="CA585" s="23"/>
    </row>
    <row r="586" spans="1:79" ht="13.2"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row>
    <row r="587" spans="1:79" ht="13.2"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c r="BQ587" s="23"/>
      <c r="BR587" s="23"/>
      <c r="BS587" s="23"/>
      <c r="BT587" s="23"/>
      <c r="BU587" s="23"/>
      <c r="BV587" s="23"/>
      <c r="BW587" s="23"/>
      <c r="BX587" s="23"/>
      <c r="BY587" s="23"/>
      <c r="BZ587" s="23"/>
      <c r="CA587" s="23"/>
    </row>
    <row r="588" spans="1:79" ht="13.2"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c r="BS588" s="23"/>
      <c r="BT588" s="23"/>
      <c r="BU588" s="23"/>
      <c r="BV588" s="23"/>
      <c r="BW588" s="23"/>
      <c r="BX588" s="23"/>
      <c r="BY588" s="23"/>
      <c r="BZ588" s="23"/>
      <c r="CA588" s="23"/>
    </row>
    <row r="589" spans="1:79" ht="13.2"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c r="BQ589" s="23"/>
      <c r="BR589" s="23"/>
      <c r="BS589" s="23"/>
      <c r="BT589" s="23"/>
      <c r="BU589" s="23"/>
      <c r="BV589" s="23"/>
      <c r="BW589" s="23"/>
      <c r="BX589" s="23"/>
      <c r="BY589" s="23"/>
      <c r="BZ589" s="23"/>
      <c r="CA589" s="23"/>
    </row>
    <row r="590" spans="1:79" ht="13.2"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row>
    <row r="591" spans="1:79" ht="13.2"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c r="BQ591" s="23"/>
      <c r="BR591" s="23"/>
      <c r="BS591" s="23"/>
      <c r="BT591" s="23"/>
      <c r="BU591" s="23"/>
      <c r="BV591" s="23"/>
      <c r="BW591" s="23"/>
      <c r="BX591" s="23"/>
      <c r="BY591" s="23"/>
      <c r="BZ591" s="23"/>
      <c r="CA591" s="23"/>
    </row>
    <row r="592" spans="1:79" ht="13.2"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row>
    <row r="593" spans="1:79" ht="13.2"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row>
    <row r="594" spans="1:79" ht="13.2"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row>
    <row r="595" spans="1:79" ht="13.2"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c r="BQ595" s="23"/>
      <c r="BR595" s="23"/>
      <c r="BS595" s="23"/>
      <c r="BT595" s="23"/>
      <c r="BU595" s="23"/>
      <c r="BV595" s="23"/>
      <c r="BW595" s="23"/>
      <c r="BX595" s="23"/>
      <c r="BY595" s="23"/>
      <c r="BZ595" s="23"/>
      <c r="CA595" s="23"/>
    </row>
    <row r="596" spans="1:79" ht="13.2"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row>
    <row r="597" spans="1:79" ht="13.2"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c r="BQ597" s="23"/>
      <c r="BR597" s="23"/>
      <c r="BS597" s="23"/>
      <c r="BT597" s="23"/>
      <c r="BU597" s="23"/>
      <c r="BV597" s="23"/>
      <c r="BW597" s="23"/>
      <c r="BX597" s="23"/>
      <c r="BY597" s="23"/>
      <c r="BZ597" s="23"/>
      <c r="CA597" s="23"/>
    </row>
    <row r="598" spans="1:79" ht="13.2"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row>
    <row r="599" spans="1:79" ht="13.2"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c r="BQ599" s="23"/>
      <c r="BR599" s="23"/>
      <c r="BS599" s="23"/>
      <c r="BT599" s="23"/>
      <c r="BU599" s="23"/>
      <c r="BV599" s="23"/>
      <c r="BW599" s="23"/>
      <c r="BX599" s="23"/>
      <c r="BY599" s="23"/>
      <c r="BZ599" s="23"/>
      <c r="CA599" s="23"/>
    </row>
    <row r="600" spans="1:79" ht="13.2"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row>
    <row r="601" spans="1:79" ht="13.2"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c r="BQ601" s="23"/>
      <c r="BR601" s="23"/>
      <c r="BS601" s="23"/>
      <c r="BT601" s="23"/>
      <c r="BU601" s="23"/>
      <c r="BV601" s="23"/>
      <c r="BW601" s="23"/>
      <c r="BX601" s="23"/>
      <c r="BY601" s="23"/>
      <c r="BZ601" s="23"/>
      <c r="CA601" s="23"/>
    </row>
    <row r="602" spans="1:79" ht="13.2"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c r="BQ602" s="23"/>
      <c r="BR602" s="23"/>
      <c r="BS602" s="23"/>
      <c r="BT602" s="23"/>
      <c r="BU602" s="23"/>
      <c r="BV602" s="23"/>
      <c r="BW602" s="23"/>
      <c r="BX602" s="23"/>
      <c r="BY602" s="23"/>
      <c r="BZ602" s="23"/>
      <c r="CA602" s="23"/>
    </row>
    <row r="603" spans="1:79" ht="13.2"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row>
    <row r="604" spans="1:79" ht="13.2"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row>
    <row r="605" spans="1:79" ht="13.2"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c r="BQ605" s="23"/>
      <c r="BR605" s="23"/>
      <c r="BS605" s="23"/>
      <c r="BT605" s="23"/>
      <c r="BU605" s="23"/>
      <c r="BV605" s="23"/>
      <c r="BW605" s="23"/>
      <c r="BX605" s="23"/>
      <c r="BY605" s="23"/>
      <c r="BZ605" s="23"/>
      <c r="CA605" s="23"/>
    </row>
    <row r="606" spans="1:79" ht="13.2"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row>
    <row r="607" spans="1:79" ht="13.2"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c r="BQ607" s="23"/>
      <c r="BR607" s="23"/>
      <c r="BS607" s="23"/>
      <c r="BT607" s="23"/>
      <c r="BU607" s="23"/>
      <c r="BV607" s="23"/>
      <c r="BW607" s="23"/>
      <c r="BX607" s="23"/>
      <c r="BY607" s="23"/>
      <c r="BZ607" s="23"/>
      <c r="CA607" s="23"/>
    </row>
    <row r="608" spans="1:79" ht="13.2"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row>
    <row r="609" spans="1:79" ht="13.2"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row>
    <row r="610" spans="1:79" ht="13.2"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c r="BX610" s="23"/>
      <c r="BY610" s="23"/>
      <c r="BZ610" s="23"/>
      <c r="CA610" s="23"/>
    </row>
    <row r="611" spans="1:79" ht="13.2"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c r="BX611" s="23"/>
      <c r="BY611" s="23"/>
      <c r="BZ611" s="23"/>
      <c r="CA611" s="23"/>
    </row>
    <row r="612" spans="1:79" ht="13.2"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row>
    <row r="613" spans="1:79" ht="13.2"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c r="BQ613" s="23"/>
      <c r="BR613" s="23"/>
      <c r="BS613" s="23"/>
      <c r="BT613" s="23"/>
      <c r="BU613" s="23"/>
      <c r="BV613" s="23"/>
      <c r="BW613" s="23"/>
      <c r="BX613" s="23"/>
      <c r="BY613" s="23"/>
      <c r="BZ613" s="23"/>
      <c r="CA613" s="23"/>
    </row>
    <row r="614" spans="1:79" ht="13.2"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row>
    <row r="615" spans="1:79" ht="13.2"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c r="BQ615" s="23"/>
      <c r="BR615" s="23"/>
      <c r="BS615" s="23"/>
      <c r="BT615" s="23"/>
      <c r="BU615" s="23"/>
      <c r="BV615" s="23"/>
      <c r="BW615" s="23"/>
      <c r="BX615" s="23"/>
      <c r="BY615" s="23"/>
      <c r="BZ615" s="23"/>
      <c r="CA615" s="23"/>
    </row>
    <row r="616" spans="1:79" ht="13.2"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row>
    <row r="617" spans="1:79" ht="13.2"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c r="BQ617" s="23"/>
      <c r="BR617" s="23"/>
      <c r="BS617" s="23"/>
      <c r="BT617" s="23"/>
      <c r="BU617" s="23"/>
      <c r="BV617" s="23"/>
      <c r="BW617" s="23"/>
      <c r="BX617" s="23"/>
      <c r="BY617" s="23"/>
      <c r="BZ617" s="23"/>
      <c r="CA617" s="23"/>
    </row>
    <row r="618" spans="1:79" ht="13.2"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row>
    <row r="619" spans="1:79" ht="13.2"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row>
    <row r="620" spans="1:79" ht="13.2"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row>
    <row r="621" spans="1:79" ht="13.2"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row>
    <row r="622" spans="1:79" ht="13.2"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row>
    <row r="623" spans="1:79" ht="13.2"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row>
    <row r="624" spans="1:79" ht="13.2"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row>
    <row r="625" spans="1:79" ht="13.2"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row>
    <row r="626" spans="1:79" ht="13.2"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row>
    <row r="627" spans="1:79" ht="13.2"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row>
    <row r="628" spans="1:79" ht="13.2"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row>
    <row r="629" spans="1:79" ht="13.2"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row>
    <row r="630" spans="1:79" ht="13.2"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row>
    <row r="631" spans="1:79" ht="13.2"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row>
    <row r="632" spans="1:79" ht="13.2"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row>
    <row r="633" spans="1:79" ht="13.2"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c r="BX633" s="23"/>
      <c r="BY633" s="23"/>
      <c r="BZ633" s="23"/>
      <c r="CA633" s="23"/>
    </row>
    <row r="634" spans="1:79" ht="13.2"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row>
    <row r="635" spans="1:79" ht="13.2"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c r="BQ635" s="23"/>
      <c r="BR635" s="23"/>
      <c r="BS635" s="23"/>
      <c r="BT635" s="23"/>
      <c r="BU635" s="23"/>
      <c r="BV635" s="23"/>
      <c r="BW635" s="23"/>
      <c r="BX635" s="23"/>
      <c r="BY635" s="23"/>
      <c r="BZ635" s="23"/>
      <c r="CA635" s="23"/>
    </row>
    <row r="636" spans="1:79" ht="13.2"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row>
    <row r="637" spans="1:79" ht="13.2"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c r="BQ637" s="23"/>
      <c r="BR637" s="23"/>
      <c r="BS637" s="23"/>
      <c r="BT637" s="23"/>
      <c r="BU637" s="23"/>
      <c r="BV637" s="23"/>
      <c r="BW637" s="23"/>
      <c r="BX637" s="23"/>
      <c r="BY637" s="23"/>
      <c r="BZ637" s="23"/>
      <c r="CA637" s="23"/>
    </row>
    <row r="638" spans="1:79" ht="13.2"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row>
    <row r="639" spans="1:79" ht="13.2"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row>
    <row r="640" spans="1:79" ht="13.2"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c r="BQ640" s="23"/>
      <c r="BR640" s="23"/>
      <c r="BS640" s="23"/>
      <c r="BT640" s="23"/>
      <c r="BU640" s="23"/>
      <c r="BV640" s="23"/>
      <c r="BW640" s="23"/>
      <c r="BX640" s="23"/>
      <c r="BY640" s="23"/>
      <c r="BZ640" s="23"/>
      <c r="CA640" s="23"/>
    </row>
    <row r="641" spans="1:79" ht="13.2"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row>
    <row r="642" spans="1:79" ht="13.2"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row>
    <row r="643" spans="1:79" ht="13.2"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c r="BQ643" s="23"/>
      <c r="BR643" s="23"/>
      <c r="BS643" s="23"/>
      <c r="BT643" s="23"/>
      <c r="BU643" s="23"/>
      <c r="BV643" s="23"/>
      <c r="BW643" s="23"/>
      <c r="BX643" s="23"/>
      <c r="BY643" s="23"/>
      <c r="BZ643" s="23"/>
      <c r="CA643" s="23"/>
    </row>
    <row r="644" spans="1:79" ht="13.2"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row>
    <row r="645" spans="1:79" ht="13.2"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row>
    <row r="646" spans="1:79" ht="13.2"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row>
    <row r="647" spans="1:79" ht="13.2"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row>
    <row r="648" spans="1:79" ht="13.2"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row>
    <row r="649" spans="1:79" ht="13.2"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row>
    <row r="650" spans="1:79" ht="13.2"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row>
    <row r="651" spans="1:79" ht="13.2"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row>
    <row r="652" spans="1:79" ht="13.2"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c r="BQ652" s="23"/>
      <c r="BR652" s="23"/>
      <c r="BS652" s="23"/>
      <c r="BT652" s="23"/>
      <c r="BU652" s="23"/>
      <c r="BV652" s="23"/>
      <c r="BW652" s="23"/>
      <c r="BX652" s="23"/>
      <c r="BY652" s="23"/>
      <c r="BZ652" s="23"/>
      <c r="CA652" s="23"/>
    </row>
    <row r="653" spans="1:79" ht="13.2"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row>
    <row r="654" spans="1:79" ht="13.2"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row>
    <row r="655" spans="1:79" ht="13.2"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row>
    <row r="656" spans="1:79" ht="13.2"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row>
    <row r="657" spans="1:79" ht="13.2"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row>
    <row r="658" spans="1:79" ht="13.2"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row>
    <row r="659" spans="1:79" ht="13.2"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row>
    <row r="660" spans="1:79" ht="13.2"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row>
    <row r="661" spans="1:79" ht="13.2"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row>
    <row r="662" spans="1:79" ht="13.2"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row>
    <row r="663" spans="1:79" ht="13.2"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row>
    <row r="664" spans="1:79" ht="13.2"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row>
    <row r="665" spans="1:79" ht="13.2"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row>
    <row r="666" spans="1:79" ht="13.2"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row>
    <row r="667" spans="1:79" ht="13.2"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row>
    <row r="668" spans="1:79" ht="13.2"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row>
    <row r="669" spans="1:79" ht="13.2"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row>
    <row r="670" spans="1:79" ht="13.2"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row>
    <row r="671" spans="1:79" ht="13.2"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row>
    <row r="672" spans="1:79" ht="13.2"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row>
    <row r="673" spans="1:79" ht="13.2"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c r="BQ673" s="23"/>
      <c r="BR673" s="23"/>
      <c r="BS673" s="23"/>
      <c r="BT673" s="23"/>
      <c r="BU673" s="23"/>
      <c r="BV673" s="23"/>
      <c r="BW673" s="23"/>
      <c r="BX673" s="23"/>
      <c r="BY673" s="23"/>
      <c r="BZ673" s="23"/>
      <c r="CA673" s="23"/>
    </row>
    <row r="674" spans="1:79" ht="13.2"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row>
    <row r="675" spans="1:79" ht="13.2"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row>
    <row r="676" spans="1:79" ht="13.2"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row>
    <row r="677" spans="1:79" ht="13.2"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row>
    <row r="678" spans="1:79" ht="13.2"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row>
    <row r="679" spans="1:79" ht="13.2"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row>
    <row r="680" spans="1:79" ht="13.2"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row>
    <row r="681" spans="1:79" ht="13.2"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c r="BQ681" s="23"/>
      <c r="BR681" s="23"/>
      <c r="BS681" s="23"/>
      <c r="BT681" s="23"/>
      <c r="BU681" s="23"/>
      <c r="BV681" s="23"/>
      <c r="BW681" s="23"/>
      <c r="BX681" s="23"/>
      <c r="BY681" s="23"/>
      <c r="BZ681" s="23"/>
      <c r="CA681" s="23"/>
    </row>
    <row r="682" spans="1:79" ht="13.2"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row>
    <row r="683" spans="1:79" ht="13.2"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row>
    <row r="684" spans="1:79" ht="13.2"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row>
    <row r="685" spans="1:79" ht="13.2"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row>
    <row r="686" spans="1:79" ht="13.2"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row>
    <row r="687" spans="1:79" ht="13.2"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row>
    <row r="688" spans="1:79" ht="13.2"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row>
    <row r="689" spans="1:79" ht="13.2"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row>
    <row r="690" spans="1:79" ht="13.2"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row>
    <row r="691" spans="1:79" ht="13.2"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row>
    <row r="692" spans="1:79" ht="13.2"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row>
    <row r="693" spans="1:79" ht="13.2"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row>
    <row r="694" spans="1:79" ht="13.2"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row>
    <row r="695" spans="1:79" ht="13.2"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row>
    <row r="696" spans="1:79" ht="13.2"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row>
    <row r="697" spans="1:79" ht="13.2"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row>
    <row r="698" spans="1:79" ht="13.2"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row>
    <row r="699" spans="1:79" ht="13.2"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row>
    <row r="700" spans="1:79" ht="13.2"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row>
    <row r="701" spans="1:79" ht="13.2"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row>
    <row r="702" spans="1:79" ht="13.2"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row>
    <row r="703" spans="1:79" ht="13.2"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row>
    <row r="704" spans="1:79" ht="13.2"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row>
    <row r="705" spans="1:79" ht="13.2"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row>
    <row r="706" spans="1:79" ht="13.2"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row>
    <row r="707" spans="1:79" ht="13.2"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row>
    <row r="708" spans="1:79" ht="13.2"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row>
    <row r="709" spans="1:79" ht="13.2"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row>
    <row r="710" spans="1:79" ht="13.2"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row>
    <row r="711" spans="1:79" ht="13.2"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row>
    <row r="712" spans="1:79" ht="13.2"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row>
    <row r="713" spans="1:79" ht="13.2"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row>
    <row r="714" spans="1:79" ht="13.2"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row>
    <row r="715" spans="1:79" ht="13.2"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row>
    <row r="716" spans="1:79" ht="13.2"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row>
    <row r="717" spans="1:79" ht="13.2"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row>
    <row r="718" spans="1:79" ht="13.2"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row>
    <row r="719" spans="1:79" ht="13.2"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row>
    <row r="720" spans="1:79" ht="13.2"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row>
    <row r="721" spans="1:79" ht="13.2"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row>
    <row r="722" spans="1:79" ht="13.2"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row>
    <row r="723" spans="1:79" ht="13.2"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c r="BS723" s="23"/>
      <c r="BT723" s="23"/>
      <c r="BU723" s="23"/>
      <c r="BV723" s="23"/>
      <c r="BW723" s="23"/>
      <c r="BX723" s="23"/>
      <c r="BY723" s="23"/>
      <c r="BZ723" s="23"/>
      <c r="CA723" s="23"/>
    </row>
    <row r="724" spans="1:79" ht="13.2"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row>
    <row r="725" spans="1:79" ht="13.2"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c r="BQ725" s="23"/>
      <c r="BR725" s="23"/>
      <c r="BS725" s="23"/>
      <c r="BT725" s="23"/>
      <c r="BU725" s="23"/>
      <c r="BV725" s="23"/>
      <c r="BW725" s="23"/>
      <c r="BX725" s="23"/>
      <c r="BY725" s="23"/>
      <c r="BZ725" s="23"/>
      <c r="CA725" s="23"/>
    </row>
    <row r="726" spans="1:79" ht="13.2"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row>
    <row r="727" spans="1:79" ht="13.2"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c r="BQ727" s="23"/>
      <c r="BR727" s="23"/>
      <c r="BS727" s="23"/>
      <c r="BT727" s="23"/>
      <c r="BU727" s="23"/>
      <c r="BV727" s="23"/>
      <c r="BW727" s="23"/>
      <c r="BX727" s="23"/>
      <c r="BY727" s="23"/>
      <c r="BZ727" s="23"/>
      <c r="CA727" s="23"/>
    </row>
    <row r="728" spans="1:79" ht="13.2"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row>
    <row r="729" spans="1:79" ht="13.2"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row>
    <row r="730" spans="1:79" ht="13.2"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row>
    <row r="731" spans="1:79" ht="13.2"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c r="BQ731" s="23"/>
      <c r="BR731" s="23"/>
      <c r="BS731" s="23"/>
      <c r="BT731" s="23"/>
      <c r="BU731" s="23"/>
      <c r="BV731" s="23"/>
      <c r="BW731" s="23"/>
      <c r="BX731" s="23"/>
      <c r="BY731" s="23"/>
      <c r="BZ731" s="23"/>
      <c r="CA731" s="23"/>
    </row>
    <row r="732" spans="1:79" ht="13.2"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row>
    <row r="733" spans="1:79" ht="13.2"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c r="BQ733" s="23"/>
      <c r="BR733" s="23"/>
      <c r="BS733" s="23"/>
      <c r="BT733" s="23"/>
      <c r="BU733" s="23"/>
      <c r="BV733" s="23"/>
      <c r="BW733" s="23"/>
      <c r="BX733" s="23"/>
      <c r="BY733" s="23"/>
      <c r="BZ733" s="23"/>
      <c r="CA733" s="23"/>
    </row>
    <row r="734" spans="1:79" ht="13.2"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row>
    <row r="735" spans="1:79" ht="13.2"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c r="BQ735" s="23"/>
      <c r="BR735" s="23"/>
      <c r="BS735" s="23"/>
      <c r="BT735" s="23"/>
      <c r="BU735" s="23"/>
      <c r="BV735" s="23"/>
      <c r="BW735" s="23"/>
      <c r="BX735" s="23"/>
      <c r="BY735" s="23"/>
      <c r="BZ735" s="23"/>
      <c r="CA735" s="23"/>
    </row>
    <row r="736" spans="1:79" ht="13.2"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row>
    <row r="737" spans="1:79" ht="13.2"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row>
    <row r="738" spans="1:79" ht="13.2"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row>
    <row r="739" spans="1:79" ht="13.2"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row>
    <row r="740" spans="1:79" ht="13.2"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row>
    <row r="741" spans="1:79" ht="13.2"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c r="BQ741" s="23"/>
      <c r="BR741" s="23"/>
      <c r="BS741" s="23"/>
      <c r="BT741" s="23"/>
      <c r="BU741" s="23"/>
      <c r="BV741" s="23"/>
      <c r="BW741" s="23"/>
      <c r="BX741" s="23"/>
      <c r="BY741" s="23"/>
      <c r="BZ741" s="23"/>
      <c r="CA741" s="23"/>
    </row>
    <row r="742" spans="1:79" ht="13.2"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row>
    <row r="743" spans="1:79" ht="13.2"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c r="BQ743" s="23"/>
      <c r="BR743" s="23"/>
      <c r="BS743" s="23"/>
      <c r="BT743" s="23"/>
      <c r="BU743" s="23"/>
      <c r="BV743" s="23"/>
      <c r="BW743" s="23"/>
      <c r="BX743" s="23"/>
      <c r="BY743" s="23"/>
      <c r="BZ743" s="23"/>
      <c r="CA743" s="23"/>
    </row>
    <row r="744" spans="1:79" ht="13.2"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c r="BQ744" s="23"/>
      <c r="BR744" s="23"/>
      <c r="BS744" s="23"/>
      <c r="BT744" s="23"/>
      <c r="BU744" s="23"/>
      <c r="BV744" s="23"/>
      <c r="BW744" s="23"/>
      <c r="BX744" s="23"/>
      <c r="BY744" s="23"/>
      <c r="BZ744" s="23"/>
      <c r="CA744" s="23"/>
    </row>
    <row r="745" spans="1:79" ht="13.2"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c r="BQ745" s="23"/>
      <c r="BR745" s="23"/>
      <c r="BS745" s="23"/>
      <c r="BT745" s="23"/>
      <c r="BU745" s="23"/>
      <c r="BV745" s="23"/>
      <c r="BW745" s="23"/>
      <c r="BX745" s="23"/>
      <c r="BY745" s="23"/>
      <c r="BZ745" s="23"/>
      <c r="CA745" s="23"/>
    </row>
    <row r="746" spans="1:79" ht="13.2"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row>
    <row r="747" spans="1:79" ht="13.2"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c r="BQ747" s="23"/>
      <c r="BR747" s="23"/>
      <c r="BS747" s="23"/>
      <c r="BT747" s="23"/>
      <c r="BU747" s="23"/>
      <c r="BV747" s="23"/>
      <c r="BW747" s="23"/>
      <c r="BX747" s="23"/>
      <c r="BY747" s="23"/>
      <c r="BZ747" s="23"/>
      <c r="CA747" s="23"/>
    </row>
    <row r="748" spans="1:79" ht="13.2"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row>
    <row r="749" spans="1:79" ht="13.2"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c r="BQ749" s="23"/>
      <c r="BR749" s="23"/>
      <c r="BS749" s="23"/>
      <c r="BT749" s="23"/>
      <c r="BU749" s="23"/>
      <c r="BV749" s="23"/>
      <c r="BW749" s="23"/>
      <c r="BX749" s="23"/>
      <c r="BY749" s="23"/>
      <c r="BZ749" s="23"/>
      <c r="CA749" s="23"/>
    </row>
    <row r="750" spans="1:79" ht="13.2"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row>
    <row r="751" spans="1:79" ht="13.2"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c r="BQ751" s="23"/>
      <c r="BR751" s="23"/>
      <c r="BS751" s="23"/>
      <c r="BT751" s="23"/>
      <c r="BU751" s="23"/>
      <c r="BV751" s="23"/>
      <c r="BW751" s="23"/>
      <c r="BX751" s="23"/>
      <c r="BY751" s="23"/>
      <c r="BZ751" s="23"/>
      <c r="CA751" s="23"/>
    </row>
    <row r="752" spans="1:79" ht="13.2"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c r="BQ752" s="23"/>
      <c r="BR752" s="23"/>
      <c r="BS752" s="23"/>
      <c r="BT752" s="23"/>
      <c r="BU752" s="23"/>
      <c r="BV752" s="23"/>
      <c r="BW752" s="23"/>
      <c r="BX752" s="23"/>
      <c r="BY752" s="23"/>
      <c r="BZ752" s="23"/>
      <c r="CA752" s="23"/>
    </row>
    <row r="753" spans="1:79" ht="13.2"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c r="BQ753" s="23"/>
      <c r="BR753" s="23"/>
      <c r="BS753" s="23"/>
      <c r="BT753" s="23"/>
      <c r="BU753" s="23"/>
      <c r="BV753" s="23"/>
      <c r="BW753" s="23"/>
      <c r="BX753" s="23"/>
      <c r="BY753" s="23"/>
      <c r="BZ753" s="23"/>
      <c r="CA753" s="23"/>
    </row>
    <row r="754" spans="1:79" ht="13.2"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c r="BQ754" s="23"/>
      <c r="BR754" s="23"/>
      <c r="BS754" s="23"/>
      <c r="BT754" s="23"/>
      <c r="BU754" s="23"/>
      <c r="BV754" s="23"/>
      <c r="BW754" s="23"/>
      <c r="BX754" s="23"/>
      <c r="BY754" s="23"/>
      <c r="BZ754" s="23"/>
      <c r="CA754" s="23"/>
    </row>
    <row r="755" spans="1:79" ht="13.2"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c r="BQ755" s="23"/>
      <c r="BR755" s="23"/>
      <c r="BS755" s="23"/>
      <c r="BT755" s="23"/>
      <c r="BU755" s="23"/>
      <c r="BV755" s="23"/>
      <c r="BW755" s="23"/>
      <c r="BX755" s="23"/>
      <c r="BY755" s="23"/>
      <c r="BZ755" s="23"/>
      <c r="CA755" s="23"/>
    </row>
    <row r="756" spans="1:79" ht="13.2"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c r="BQ756" s="23"/>
      <c r="BR756" s="23"/>
      <c r="BS756" s="23"/>
      <c r="BT756" s="23"/>
      <c r="BU756" s="23"/>
      <c r="BV756" s="23"/>
      <c r="BW756" s="23"/>
      <c r="BX756" s="23"/>
      <c r="BY756" s="23"/>
      <c r="BZ756" s="23"/>
      <c r="CA756" s="23"/>
    </row>
    <row r="757" spans="1:79" ht="13.2"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c r="BQ757" s="23"/>
      <c r="BR757" s="23"/>
      <c r="BS757" s="23"/>
      <c r="BT757" s="23"/>
      <c r="BU757" s="23"/>
      <c r="BV757" s="23"/>
      <c r="BW757" s="23"/>
      <c r="BX757" s="23"/>
      <c r="BY757" s="23"/>
      <c r="BZ757" s="23"/>
      <c r="CA757" s="23"/>
    </row>
    <row r="758" spans="1:79" ht="13.2"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row>
    <row r="759" spans="1:79" ht="13.2"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c r="BQ759" s="23"/>
      <c r="BR759" s="23"/>
      <c r="BS759" s="23"/>
      <c r="BT759" s="23"/>
      <c r="BU759" s="23"/>
      <c r="BV759" s="23"/>
      <c r="BW759" s="23"/>
      <c r="BX759" s="23"/>
      <c r="BY759" s="23"/>
      <c r="BZ759" s="23"/>
      <c r="CA759" s="23"/>
    </row>
    <row r="760" spans="1:79" ht="13.2"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c r="BQ760" s="23"/>
      <c r="BR760" s="23"/>
      <c r="BS760" s="23"/>
      <c r="BT760" s="23"/>
      <c r="BU760" s="23"/>
      <c r="BV760" s="23"/>
      <c r="BW760" s="23"/>
      <c r="BX760" s="23"/>
      <c r="BY760" s="23"/>
      <c r="BZ760" s="23"/>
      <c r="CA760" s="23"/>
    </row>
    <row r="761" spans="1:79" ht="13.2"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c r="BQ761" s="23"/>
      <c r="BR761" s="23"/>
      <c r="BS761" s="23"/>
      <c r="BT761" s="23"/>
      <c r="BU761" s="23"/>
      <c r="BV761" s="23"/>
      <c r="BW761" s="23"/>
      <c r="BX761" s="23"/>
      <c r="BY761" s="23"/>
      <c r="BZ761" s="23"/>
      <c r="CA761" s="23"/>
    </row>
    <row r="762" spans="1:79" ht="13.2"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c r="BQ762" s="23"/>
      <c r="BR762" s="23"/>
      <c r="BS762" s="23"/>
      <c r="BT762" s="23"/>
      <c r="BU762" s="23"/>
      <c r="BV762" s="23"/>
      <c r="BW762" s="23"/>
      <c r="BX762" s="23"/>
      <c r="BY762" s="23"/>
      <c r="BZ762" s="23"/>
      <c r="CA762" s="23"/>
    </row>
    <row r="763" spans="1:79" ht="13.2"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c r="BQ763" s="23"/>
      <c r="BR763" s="23"/>
      <c r="BS763" s="23"/>
      <c r="BT763" s="23"/>
      <c r="BU763" s="23"/>
      <c r="BV763" s="23"/>
      <c r="BW763" s="23"/>
      <c r="BX763" s="23"/>
      <c r="BY763" s="23"/>
      <c r="BZ763" s="23"/>
      <c r="CA763" s="23"/>
    </row>
    <row r="764" spans="1:79" ht="13.2"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c r="BQ764" s="23"/>
      <c r="BR764" s="23"/>
      <c r="BS764" s="23"/>
      <c r="BT764" s="23"/>
      <c r="BU764" s="23"/>
      <c r="BV764" s="23"/>
      <c r="BW764" s="23"/>
      <c r="BX764" s="23"/>
      <c r="BY764" s="23"/>
      <c r="BZ764" s="23"/>
      <c r="CA764" s="23"/>
    </row>
    <row r="765" spans="1:79" ht="13.2"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c r="BQ765" s="23"/>
      <c r="BR765" s="23"/>
      <c r="BS765" s="23"/>
      <c r="BT765" s="23"/>
      <c r="BU765" s="23"/>
      <c r="BV765" s="23"/>
      <c r="BW765" s="23"/>
      <c r="BX765" s="23"/>
      <c r="BY765" s="23"/>
      <c r="BZ765" s="23"/>
      <c r="CA765" s="23"/>
    </row>
    <row r="766" spans="1:79" ht="13.2"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row>
    <row r="767" spans="1:79" ht="13.2"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c r="BQ767" s="23"/>
      <c r="BR767" s="23"/>
      <c r="BS767" s="23"/>
      <c r="BT767" s="23"/>
      <c r="BU767" s="23"/>
      <c r="BV767" s="23"/>
      <c r="BW767" s="23"/>
      <c r="BX767" s="23"/>
      <c r="BY767" s="23"/>
      <c r="BZ767" s="23"/>
      <c r="CA767" s="23"/>
    </row>
    <row r="768" spans="1:79" ht="13.2"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c r="BQ768" s="23"/>
      <c r="BR768" s="23"/>
      <c r="BS768" s="23"/>
      <c r="BT768" s="23"/>
      <c r="BU768" s="23"/>
      <c r="BV768" s="23"/>
      <c r="BW768" s="23"/>
      <c r="BX768" s="23"/>
      <c r="BY768" s="23"/>
      <c r="BZ768" s="23"/>
      <c r="CA768" s="23"/>
    </row>
    <row r="769" spans="1:79" ht="13.2"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c r="BQ769" s="23"/>
      <c r="BR769" s="23"/>
      <c r="BS769" s="23"/>
      <c r="BT769" s="23"/>
      <c r="BU769" s="23"/>
      <c r="BV769" s="23"/>
      <c r="BW769" s="23"/>
      <c r="BX769" s="23"/>
      <c r="BY769" s="23"/>
      <c r="BZ769" s="23"/>
      <c r="CA769" s="23"/>
    </row>
    <row r="770" spans="1:79" ht="13.2"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c r="BQ770" s="23"/>
      <c r="BR770" s="23"/>
      <c r="BS770" s="23"/>
      <c r="BT770" s="23"/>
      <c r="BU770" s="23"/>
      <c r="BV770" s="23"/>
      <c r="BW770" s="23"/>
      <c r="BX770" s="23"/>
      <c r="BY770" s="23"/>
      <c r="BZ770" s="23"/>
      <c r="CA770" s="23"/>
    </row>
    <row r="771" spans="1:79" ht="13.2"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c r="BQ771" s="23"/>
      <c r="BR771" s="23"/>
      <c r="BS771" s="23"/>
      <c r="BT771" s="23"/>
      <c r="BU771" s="23"/>
      <c r="BV771" s="23"/>
      <c r="BW771" s="23"/>
      <c r="BX771" s="23"/>
      <c r="BY771" s="23"/>
      <c r="BZ771" s="23"/>
      <c r="CA771" s="23"/>
    </row>
    <row r="772" spans="1:79" ht="13.2"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c r="BQ772" s="23"/>
      <c r="BR772" s="23"/>
      <c r="BS772" s="23"/>
      <c r="BT772" s="23"/>
      <c r="BU772" s="23"/>
      <c r="BV772" s="23"/>
      <c r="BW772" s="23"/>
      <c r="BX772" s="23"/>
      <c r="BY772" s="23"/>
      <c r="BZ772" s="23"/>
      <c r="CA772" s="23"/>
    </row>
    <row r="773" spans="1:79" ht="13.2"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c r="BS773" s="23"/>
      <c r="BT773" s="23"/>
      <c r="BU773" s="23"/>
      <c r="BV773" s="23"/>
      <c r="BW773" s="23"/>
      <c r="BX773" s="23"/>
      <c r="BY773" s="23"/>
      <c r="BZ773" s="23"/>
      <c r="CA773" s="23"/>
    </row>
    <row r="774" spans="1:79" ht="13.2"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row>
    <row r="775" spans="1:79" ht="13.2"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row>
    <row r="776" spans="1:79" ht="13.2"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row>
    <row r="777" spans="1:79" ht="13.2"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c r="BQ777" s="23"/>
      <c r="BR777" s="23"/>
      <c r="BS777" s="23"/>
      <c r="BT777" s="23"/>
      <c r="BU777" s="23"/>
      <c r="BV777" s="23"/>
      <c r="BW777" s="23"/>
      <c r="BX777" s="23"/>
      <c r="BY777" s="23"/>
      <c r="BZ777" s="23"/>
      <c r="CA777" s="23"/>
    </row>
    <row r="778" spans="1:79" ht="13.2"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c r="BQ778" s="23"/>
      <c r="BR778" s="23"/>
      <c r="BS778" s="23"/>
      <c r="BT778" s="23"/>
      <c r="BU778" s="23"/>
      <c r="BV778" s="23"/>
      <c r="BW778" s="23"/>
      <c r="BX778" s="23"/>
      <c r="BY778" s="23"/>
      <c r="BZ778" s="23"/>
      <c r="CA778" s="23"/>
    </row>
    <row r="779" spans="1:79" ht="13.2"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c r="BQ779" s="23"/>
      <c r="BR779" s="23"/>
      <c r="BS779" s="23"/>
      <c r="BT779" s="23"/>
      <c r="BU779" s="23"/>
      <c r="BV779" s="23"/>
      <c r="BW779" s="23"/>
      <c r="BX779" s="23"/>
      <c r="BY779" s="23"/>
      <c r="BZ779" s="23"/>
      <c r="CA779" s="23"/>
    </row>
    <row r="780" spans="1:79" ht="13.2"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c r="BQ780" s="23"/>
      <c r="BR780" s="23"/>
      <c r="BS780" s="23"/>
      <c r="BT780" s="23"/>
      <c r="BU780" s="23"/>
      <c r="BV780" s="23"/>
      <c r="BW780" s="23"/>
      <c r="BX780" s="23"/>
      <c r="BY780" s="23"/>
      <c r="BZ780" s="23"/>
      <c r="CA780" s="23"/>
    </row>
    <row r="781" spans="1:79" ht="13.2"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c r="BQ781" s="23"/>
      <c r="BR781" s="23"/>
      <c r="BS781" s="23"/>
      <c r="BT781" s="23"/>
      <c r="BU781" s="23"/>
      <c r="BV781" s="23"/>
      <c r="BW781" s="23"/>
      <c r="BX781" s="23"/>
      <c r="BY781" s="23"/>
      <c r="BZ781" s="23"/>
      <c r="CA781" s="23"/>
    </row>
    <row r="782" spans="1:79" ht="13.2"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row>
    <row r="783" spans="1:79" ht="13.2"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c r="BQ783" s="23"/>
      <c r="BR783" s="23"/>
      <c r="BS783" s="23"/>
      <c r="BT783" s="23"/>
      <c r="BU783" s="23"/>
      <c r="BV783" s="23"/>
      <c r="BW783" s="23"/>
      <c r="BX783" s="23"/>
      <c r="BY783" s="23"/>
      <c r="BZ783" s="23"/>
      <c r="CA783" s="23"/>
    </row>
    <row r="784" spans="1:79" ht="13.2"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c r="BQ784" s="23"/>
      <c r="BR784" s="23"/>
      <c r="BS784" s="23"/>
      <c r="BT784" s="23"/>
      <c r="BU784" s="23"/>
      <c r="BV784" s="23"/>
      <c r="BW784" s="23"/>
      <c r="BX784" s="23"/>
      <c r="BY784" s="23"/>
      <c r="BZ784" s="23"/>
      <c r="CA784" s="23"/>
    </row>
    <row r="785" spans="1:79" ht="13.2"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c r="BQ785" s="23"/>
      <c r="BR785" s="23"/>
      <c r="BS785" s="23"/>
      <c r="BT785" s="23"/>
      <c r="BU785" s="23"/>
      <c r="BV785" s="23"/>
      <c r="BW785" s="23"/>
      <c r="BX785" s="23"/>
      <c r="BY785" s="23"/>
      <c r="BZ785" s="23"/>
      <c r="CA785" s="23"/>
    </row>
    <row r="786" spans="1:79" ht="13.2"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c r="BQ786" s="23"/>
      <c r="BR786" s="23"/>
      <c r="BS786" s="23"/>
      <c r="BT786" s="23"/>
      <c r="BU786" s="23"/>
      <c r="BV786" s="23"/>
      <c r="BW786" s="23"/>
      <c r="BX786" s="23"/>
      <c r="BY786" s="23"/>
      <c r="BZ786" s="23"/>
      <c r="CA786" s="23"/>
    </row>
    <row r="787" spans="1:79" ht="13.2"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c r="BQ787" s="23"/>
      <c r="BR787" s="23"/>
      <c r="BS787" s="23"/>
      <c r="BT787" s="23"/>
      <c r="BU787" s="23"/>
      <c r="BV787" s="23"/>
      <c r="BW787" s="23"/>
      <c r="BX787" s="23"/>
      <c r="BY787" s="23"/>
      <c r="BZ787" s="23"/>
      <c r="CA787" s="23"/>
    </row>
    <row r="788" spans="1:79" ht="13.2"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c r="BQ788" s="23"/>
      <c r="BR788" s="23"/>
      <c r="BS788" s="23"/>
      <c r="BT788" s="23"/>
      <c r="BU788" s="23"/>
      <c r="BV788" s="23"/>
      <c r="BW788" s="23"/>
      <c r="BX788" s="23"/>
      <c r="BY788" s="23"/>
      <c r="BZ788" s="23"/>
      <c r="CA788" s="23"/>
    </row>
    <row r="789" spans="1:79" ht="13.2"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c r="BQ789" s="23"/>
      <c r="BR789" s="23"/>
      <c r="BS789" s="23"/>
      <c r="BT789" s="23"/>
      <c r="BU789" s="23"/>
      <c r="BV789" s="23"/>
      <c r="BW789" s="23"/>
      <c r="BX789" s="23"/>
      <c r="BY789" s="23"/>
      <c r="BZ789" s="23"/>
      <c r="CA789" s="23"/>
    </row>
    <row r="790" spans="1:79" ht="13.2"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row>
    <row r="791" spans="1:79" ht="13.2"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c r="BQ791" s="23"/>
      <c r="BR791" s="23"/>
      <c r="BS791" s="23"/>
      <c r="BT791" s="23"/>
      <c r="BU791" s="23"/>
      <c r="BV791" s="23"/>
      <c r="BW791" s="23"/>
      <c r="BX791" s="23"/>
      <c r="BY791" s="23"/>
      <c r="BZ791" s="23"/>
      <c r="CA791" s="23"/>
    </row>
    <row r="792" spans="1:79" ht="13.2"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row>
    <row r="793" spans="1:79" ht="13.2"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c r="BQ793" s="23"/>
      <c r="BR793" s="23"/>
      <c r="BS793" s="23"/>
      <c r="BT793" s="23"/>
      <c r="BU793" s="23"/>
      <c r="BV793" s="23"/>
      <c r="BW793" s="23"/>
      <c r="BX793" s="23"/>
      <c r="BY793" s="23"/>
      <c r="BZ793" s="23"/>
      <c r="CA793" s="23"/>
    </row>
    <row r="794" spans="1:79" ht="13.2"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c r="BQ794" s="23"/>
      <c r="BR794" s="23"/>
      <c r="BS794" s="23"/>
      <c r="BT794" s="23"/>
      <c r="BU794" s="23"/>
      <c r="BV794" s="23"/>
      <c r="BW794" s="23"/>
      <c r="BX794" s="23"/>
      <c r="BY794" s="23"/>
      <c r="BZ794" s="23"/>
      <c r="CA794" s="23"/>
    </row>
    <row r="795" spans="1:79" ht="13.2"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c r="BQ795" s="23"/>
      <c r="BR795" s="23"/>
      <c r="BS795" s="23"/>
      <c r="BT795" s="23"/>
      <c r="BU795" s="23"/>
      <c r="BV795" s="23"/>
      <c r="BW795" s="23"/>
      <c r="BX795" s="23"/>
      <c r="BY795" s="23"/>
      <c r="BZ795" s="23"/>
      <c r="CA795" s="23"/>
    </row>
    <row r="796" spans="1:79" ht="13.2"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row>
    <row r="797" spans="1:79" ht="13.2"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c r="BQ797" s="23"/>
      <c r="BR797" s="23"/>
      <c r="BS797" s="23"/>
      <c r="BT797" s="23"/>
      <c r="BU797" s="23"/>
      <c r="BV797" s="23"/>
      <c r="BW797" s="23"/>
      <c r="BX797" s="23"/>
      <c r="BY797" s="23"/>
      <c r="BZ797" s="23"/>
      <c r="CA797" s="23"/>
    </row>
    <row r="798" spans="1:79" ht="13.2"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row>
    <row r="799" spans="1:79" ht="13.2"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c r="BQ799" s="23"/>
      <c r="BR799" s="23"/>
      <c r="BS799" s="23"/>
      <c r="BT799" s="23"/>
      <c r="BU799" s="23"/>
      <c r="BV799" s="23"/>
      <c r="BW799" s="23"/>
      <c r="BX799" s="23"/>
      <c r="BY799" s="23"/>
      <c r="BZ799" s="23"/>
      <c r="CA799" s="23"/>
    </row>
    <row r="800" spans="1:79" ht="13.2"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c r="BQ800" s="23"/>
      <c r="BR800" s="23"/>
      <c r="BS800" s="23"/>
      <c r="BT800" s="23"/>
      <c r="BU800" s="23"/>
      <c r="BV800" s="23"/>
      <c r="BW800" s="23"/>
      <c r="BX800" s="23"/>
      <c r="BY800" s="23"/>
      <c r="BZ800" s="23"/>
      <c r="CA800" s="23"/>
    </row>
    <row r="801" spans="1:79" ht="13.2"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c r="BQ801" s="23"/>
      <c r="BR801" s="23"/>
      <c r="BS801" s="23"/>
      <c r="BT801" s="23"/>
      <c r="BU801" s="23"/>
      <c r="BV801" s="23"/>
      <c r="BW801" s="23"/>
      <c r="BX801" s="23"/>
      <c r="BY801" s="23"/>
      <c r="BZ801" s="23"/>
      <c r="CA801" s="23"/>
    </row>
    <row r="802" spans="1:79" ht="13.2"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c r="BQ802" s="23"/>
      <c r="BR802" s="23"/>
      <c r="BS802" s="23"/>
      <c r="BT802" s="23"/>
      <c r="BU802" s="23"/>
      <c r="BV802" s="23"/>
      <c r="BW802" s="23"/>
      <c r="BX802" s="23"/>
      <c r="BY802" s="23"/>
      <c r="BZ802" s="23"/>
      <c r="CA802" s="23"/>
    </row>
    <row r="803" spans="1:79" ht="13.2"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c r="BQ803" s="23"/>
      <c r="BR803" s="23"/>
      <c r="BS803" s="23"/>
      <c r="BT803" s="23"/>
      <c r="BU803" s="23"/>
      <c r="BV803" s="23"/>
      <c r="BW803" s="23"/>
      <c r="BX803" s="23"/>
      <c r="BY803" s="23"/>
      <c r="BZ803" s="23"/>
      <c r="CA803" s="23"/>
    </row>
    <row r="804" spans="1:79" ht="13.2"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c r="BQ804" s="23"/>
      <c r="BR804" s="23"/>
      <c r="BS804" s="23"/>
      <c r="BT804" s="23"/>
      <c r="BU804" s="23"/>
      <c r="BV804" s="23"/>
      <c r="BW804" s="23"/>
      <c r="BX804" s="23"/>
      <c r="BY804" s="23"/>
      <c r="BZ804" s="23"/>
      <c r="CA804" s="23"/>
    </row>
    <row r="805" spans="1:79" ht="13.2"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c r="BQ805" s="23"/>
      <c r="BR805" s="23"/>
      <c r="BS805" s="23"/>
      <c r="BT805" s="23"/>
      <c r="BU805" s="23"/>
      <c r="BV805" s="23"/>
      <c r="BW805" s="23"/>
      <c r="BX805" s="23"/>
      <c r="BY805" s="23"/>
      <c r="BZ805" s="23"/>
      <c r="CA805" s="23"/>
    </row>
    <row r="806" spans="1:79" ht="13.2"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row>
    <row r="807" spans="1:79" ht="13.2"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c r="BQ807" s="23"/>
      <c r="BR807" s="23"/>
      <c r="BS807" s="23"/>
      <c r="BT807" s="23"/>
      <c r="BU807" s="23"/>
      <c r="BV807" s="23"/>
      <c r="BW807" s="23"/>
      <c r="BX807" s="23"/>
      <c r="BY807" s="23"/>
      <c r="BZ807" s="23"/>
      <c r="CA807" s="23"/>
    </row>
    <row r="808" spans="1:79" ht="13.2"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c r="BQ808" s="23"/>
      <c r="BR808" s="23"/>
      <c r="BS808" s="23"/>
      <c r="BT808" s="23"/>
      <c r="BU808" s="23"/>
      <c r="BV808" s="23"/>
      <c r="BW808" s="23"/>
      <c r="BX808" s="23"/>
      <c r="BY808" s="23"/>
      <c r="BZ808" s="23"/>
      <c r="CA808" s="23"/>
    </row>
    <row r="809" spans="1:79" ht="13.2"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c r="BQ809" s="23"/>
      <c r="BR809" s="23"/>
      <c r="BS809" s="23"/>
      <c r="BT809" s="23"/>
      <c r="BU809" s="23"/>
      <c r="BV809" s="23"/>
      <c r="BW809" s="23"/>
      <c r="BX809" s="23"/>
      <c r="BY809" s="23"/>
      <c r="BZ809" s="23"/>
      <c r="CA809" s="23"/>
    </row>
    <row r="810" spans="1:79" ht="13.2"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c r="BQ810" s="23"/>
      <c r="BR810" s="23"/>
      <c r="BS810" s="23"/>
      <c r="BT810" s="23"/>
      <c r="BU810" s="23"/>
      <c r="BV810" s="23"/>
      <c r="BW810" s="23"/>
      <c r="BX810" s="23"/>
      <c r="BY810" s="23"/>
      <c r="BZ810" s="23"/>
      <c r="CA810" s="23"/>
    </row>
    <row r="811" spans="1:79" ht="13.2"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c r="BQ811" s="23"/>
      <c r="BR811" s="23"/>
      <c r="BS811" s="23"/>
      <c r="BT811" s="23"/>
      <c r="BU811" s="23"/>
      <c r="BV811" s="23"/>
      <c r="BW811" s="23"/>
      <c r="BX811" s="23"/>
      <c r="BY811" s="23"/>
      <c r="BZ811" s="23"/>
      <c r="CA811" s="23"/>
    </row>
    <row r="812" spans="1:79" ht="13.2"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row>
    <row r="813" spans="1:79" ht="13.2"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row>
    <row r="814" spans="1:79" ht="13.2"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row>
    <row r="815" spans="1:79" ht="13.2"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c r="BS815" s="23"/>
      <c r="BT815" s="23"/>
      <c r="BU815" s="23"/>
      <c r="BV815" s="23"/>
      <c r="BW815" s="23"/>
      <c r="BX815" s="23"/>
      <c r="BY815" s="23"/>
      <c r="BZ815" s="23"/>
      <c r="CA815" s="23"/>
    </row>
    <row r="816" spans="1:79" ht="13.2"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c r="BQ816" s="23"/>
      <c r="BR816" s="23"/>
      <c r="BS816" s="23"/>
      <c r="BT816" s="23"/>
      <c r="BU816" s="23"/>
      <c r="BV816" s="23"/>
      <c r="BW816" s="23"/>
      <c r="BX816" s="23"/>
      <c r="BY816" s="23"/>
      <c r="BZ816" s="23"/>
      <c r="CA816" s="23"/>
    </row>
    <row r="817" spans="1:79" ht="13.2"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c r="BQ817" s="23"/>
      <c r="BR817" s="23"/>
      <c r="BS817" s="23"/>
      <c r="BT817" s="23"/>
      <c r="BU817" s="23"/>
      <c r="BV817" s="23"/>
      <c r="BW817" s="23"/>
      <c r="BX817" s="23"/>
      <c r="BY817" s="23"/>
      <c r="BZ817" s="23"/>
      <c r="CA817" s="23"/>
    </row>
    <row r="818" spans="1:79" ht="13.2"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c r="BQ818" s="23"/>
      <c r="BR818" s="23"/>
      <c r="BS818" s="23"/>
      <c r="BT818" s="23"/>
      <c r="BU818" s="23"/>
      <c r="BV818" s="23"/>
      <c r="BW818" s="23"/>
      <c r="BX818" s="23"/>
      <c r="BY818" s="23"/>
      <c r="BZ818" s="23"/>
      <c r="CA818" s="23"/>
    </row>
    <row r="819" spans="1:79" ht="13.2"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c r="BQ819" s="23"/>
      <c r="BR819" s="23"/>
      <c r="BS819" s="23"/>
      <c r="BT819" s="23"/>
      <c r="BU819" s="23"/>
      <c r="BV819" s="23"/>
      <c r="BW819" s="23"/>
      <c r="BX819" s="23"/>
      <c r="BY819" s="23"/>
      <c r="BZ819" s="23"/>
      <c r="CA819" s="23"/>
    </row>
    <row r="820" spans="1:79" ht="13.2"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c r="BQ820" s="23"/>
      <c r="BR820" s="23"/>
      <c r="BS820" s="23"/>
      <c r="BT820" s="23"/>
      <c r="BU820" s="23"/>
      <c r="BV820" s="23"/>
      <c r="BW820" s="23"/>
      <c r="BX820" s="23"/>
      <c r="BY820" s="23"/>
      <c r="BZ820" s="23"/>
      <c r="CA820" s="23"/>
    </row>
    <row r="821" spans="1:79" ht="13.2"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c r="BQ821" s="23"/>
      <c r="BR821" s="23"/>
      <c r="BS821" s="23"/>
      <c r="BT821" s="23"/>
      <c r="BU821" s="23"/>
      <c r="BV821" s="23"/>
      <c r="BW821" s="23"/>
      <c r="BX821" s="23"/>
      <c r="BY821" s="23"/>
      <c r="BZ821" s="23"/>
      <c r="CA821" s="23"/>
    </row>
    <row r="822" spans="1:79" ht="13.2"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row>
    <row r="823" spans="1:79" ht="13.2"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c r="BQ823" s="23"/>
      <c r="BR823" s="23"/>
      <c r="BS823" s="23"/>
      <c r="BT823" s="23"/>
      <c r="BU823" s="23"/>
      <c r="BV823" s="23"/>
      <c r="BW823" s="23"/>
      <c r="BX823" s="23"/>
      <c r="BY823" s="23"/>
      <c r="BZ823" s="23"/>
      <c r="CA823" s="23"/>
    </row>
    <row r="824" spans="1:79" ht="13.2"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c r="BQ824" s="23"/>
      <c r="BR824" s="23"/>
      <c r="BS824" s="23"/>
      <c r="BT824" s="23"/>
      <c r="BU824" s="23"/>
      <c r="BV824" s="23"/>
      <c r="BW824" s="23"/>
      <c r="BX824" s="23"/>
      <c r="BY824" s="23"/>
      <c r="BZ824" s="23"/>
      <c r="CA824" s="23"/>
    </row>
    <row r="825" spans="1:79" ht="13.2"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row>
    <row r="826" spans="1:79" ht="13.2"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row>
    <row r="827" spans="1:79" ht="13.2"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row>
    <row r="828" spans="1:79" ht="13.2"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row>
    <row r="829" spans="1:79" ht="13.2"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row>
    <row r="830" spans="1:79" ht="13.2"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row>
    <row r="831" spans="1:79" ht="13.2"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row>
    <row r="832" spans="1:79" ht="13.2"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row>
    <row r="833" spans="1:79" ht="13.2"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row>
    <row r="834" spans="1:79" ht="13.2"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row>
    <row r="835" spans="1:79" ht="13.2"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row>
    <row r="836" spans="1:79" ht="13.2"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row>
    <row r="837" spans="1:79" ht="13.2"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row>
    <row r="838" spans="1:79" ht="13.2"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row>
    <row r="839" spans="1:79" ht="13.2"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row>
    <row r="840" spans="1:79" ht="13.2"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row>
    <row r="841" spans="1:79" ht="13.2"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row>
    <row r="842" spans="1:79" ht="13.2"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row>
    <row r="843" spans="1:79" ht="13.2"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row>
    <row r="844" spans="1:79" ht="13.2"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row>
    <row r="845" spans="1:79" ht="13.2"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row>
    <row r="846" spans="1:79" ht="13.2"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row>
    <row r="847" spans="1:79" ht="13.2"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row>
    <row r="848" spans="1:79" ht="13.2"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row>
    <row r="849" spans="1:79" ht="13.2"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row>
    <row r="850" spans="1:79" ht="13.2"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row>
    <row r="851" spans="1:79" ht="13.2"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row>
    <row r="852" spans="1:79" ht="13.2"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row>
    <row r="853" spans="1:79" ht="13.2"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c r="BQ853" s="23"/>
      <c r="BR853" s="23"/>
      <c r="BS853" s="23"/>
      <c r="BT853" s="23"/>
      <c r="BU853" s="23"/>
      <c r="BV853" s="23"/>
      <c r="BW853" s="23"/>
      <c r="BX853" s="23"/>
      <c r="BY853" s="23"/>
      <c r="BZ853" s="23"/>
      <c r="CA853" s="23"/>
    </row>
    <row r="854" spans="1:79" ht="13.2"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row>
    <row r="855" spans="1:79" ht="13.2"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c r="BQ855" s="23"/>
      <c r="BR855" s="23"/>
      <c r="BS855" s="23"/>
      <c r="BT855" s="23"/>
      <c r="BU855" s="23"/>
      <c r="BV855" s="23"/>
      <c r="BW855" s="23"/>
      <c r="BX855" s="23"/>
      <c r="BY855" s="23"/>
      <c r="BZ855" s="23"/>
      <c r="CA855" s="23"/>
    </row>
    <row r="856" spans="1:79" ht="13.2"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row>
    <row r="857" spans="1:79" ht="13.2"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c r="BQ857" s="23"/>
      <c r="BR857" s="23"/>
      <c r="BS857" s="23"/>
      <c r="BT857" s="23"/>
      <c r="BU857" s="23"/>
      <c r="BV857" s="23"/>
      <c r="BW857" s="23"/>
      <c r="BX857" s="23"/>
      <c r="BY857" s="23"/>
      <c r="BZ857" s="23"/>
      <c r="CA857" s="23"/>
    </row>
    <row r="858" spans="1:79" ht="13.2"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row>
    <row r="859" spans="1:79" ht="13.2"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row>
    <row r="860" spans="1:79" ht="13.2"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row>
    <row r="861" spans="1:79" ht="13.2"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row>
    <row r="862" spans="1:79" ht="13.2"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row>
    <row r="863" spans="1:79" ht="13.2"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row>
    <row r="864" spans="1:79" ht="13.2"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row>
    <row r="865" spans="1:79" ht="13.2"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row>
    <row r="866" spans="1:79" ht="13.2"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row>
    <row r="867" spans="1:79" ht="13.2"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row>
    <row r="868" spans="1:79" ht="13.2"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row>
    <row r="869" spans="1:79" ht="13.2"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row>
    <row r="870" spans="1:79" ht="13.2"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row>
    <row r="871" spans="1:79" ht="13.2"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row>
    <row r="872" spans="1:79" ht="13.2"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row>
    <row r="873" spans="1:79" ht="13.2"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row>
    <row r="874" spans="1:79" ht="13.2"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row>
    <row r="875" spans="1:79" ht="13.2"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row>
    <row r="876" spans="1:79" ht="13.2"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row>
    <row r="877" spans="1:79" ht="13.2"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row>
    <row r="878" spans="1:79" ht="13.2"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row>
    <row r="879" spans="1:79" ht="13.2"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row>
    <row r="880" spans="1:79" ht="13.2"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row>
    <row r="881" spans="1:79" ht="13.2"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row>
    <row r="882" spans="1:79" ht="13.2"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c r="BQ882" s="23"/>
      <c r="BR882" s="23"/>
      <c r="BS882" s="23"/>
      <c r="BT882" s="23"/>
      <c r="BU882" s="23"/>
      <c r="BV882" s="23"/>
      <c r="BW882" s="23"/>
      <c r="BX882" s="23"/>
      <c r="BY882" s="23"/>
      <c r="BZ882" s="23"/>
      <c r="CA882" s="23"/>
    </row>
    <row r="883" spans="1:79" ht="13.2"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row>
    <row r="884" spans="1:79" ht="13.2"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row>
    <row r="885" spans="1:79" ht="13.2"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row>
    <row r="886" spans="1:79" ht="13.2"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row>
    <row r="887" spans="1:79" ht="13.2"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row>
    <row r="888" spans="1:79" ht="13.2"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row>
    <row r="889" spans="1:79" ht="13.2"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row>
    <row r="890" spans="1:79" ht="13.2"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row>
    <row r="891" spans="1:79" ht="13.2"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c r="BX891" s="23"/>
      <c r="BY891" s="23"/>
      <c r="BZ891" s="23"/>
      <c r="CA891" s="23"/>
    </row>
    <row r="892" spans="1:79" ht="13.2"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c r="BQ892" s="23"/>
      <c r="BR892" s="23"/>
      <c r="BS892" s="23"/>
      <c r="BT892" s="23"/>
      <c r="BU892" s="23"/>
      <c r="BV892" s="23"/>
      <c r="BW892" s="23"/>
      <c r="BX892" s="23"/>
      <c r="BY892" s="23"/>
      <c r="BZ892" s="23"/>
      <c r="CA892" s="23"/>
    </row>
    <row r="893" spans="1:79" ht="13.2"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row>
    <row r="894" spans="1:79" ht="13.2"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row>
    <row r="895" spans="1:79" ht="13.2"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row>
    <row r="896" spans="1:79" ht="13.2"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row>
    <row r="897" spans="1:79" ht="13.2"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row>
    <row r="898" spans="1:79" ht="13.2"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row>
    <row r="899" spans="1:79" ht="13.2"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row>
    <row r="900" spans="1:79" ht="13.2"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row>
    <row r="901" spans="1:79" ht="13.2"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c r="BQ901" s="23"/>
      <c r="BR901" s="23"/>
      <c r="BS901" s="23"/>
      <c r="BT901" s="23"/>
      <c r="BU901" s="23"/>
      <c r="BV901" s="23"/>
      <c r="BW901" s="23"/>
      <c r="BX901" s="23"/>
      <c r="BY901" s="23"/>
      <c r="BZ901" s="23"/>
      <c r="CA901" s="23"/>
    </row>
    <row r="902" spans="1:79" ht="13.2"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row>
    <row r="903" spans="1:79" ht="13.2"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c r="BQ903" s="23"/>
      <c r="BR903" s="23"/>
      <c r="BS903" s="23"/>
      <c r="BT903" s="23"/>
      <c r="BU903" s="23"/>
      <c r="BV903" s="23"/>
      <c r="BW903" s="23"/>
      <c r="BX903" s="23"/>
      <c r="BY903" s="23"/>
      <c r="BZ903" s="23"/>
      <c r="CA903" s="23"/>
    </row>
    <row r="904" spans="1:79" ht="13.2"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row>
    <row r="905" spans="1:79" ht="13.2"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row>
    <row r="906" spans="1:79" ht="13.2"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row>
    <row r="907" spans="1:79" ht="13.2"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c r="BQ907" s="23"/>
      <c r="BR907" s="23"/>
      <c r="BS907" s="23"/>
      <c r="BT907" s="23"/>
      <c r="BU907" s="23"/>
      <c r="BV907" s="23"/>
      <c r="BW907" s="23"/>
      <c r="BX907" s="23"/>
      <c r="BY907" s="23"/>
      <c r="BZ907" s="23"/>
      <c r="CA907" s="23"/>
    </row>
    <row r="908" spans="1:79" ht="13.2"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row>
    <row r="909" spans="1:79" ht="13.2"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row>
    <row r="910" spans="1:79" ht="13.2"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row>
    <row r="911" spans="1:79" ht="13.2"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row>
    <row r="912" spans="1:79" ht="13.2"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row>
    <row r="913" spans="1:79" ht="13.2"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row>
    <row r="914" spans="1:79" ht="13.2"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row>
    <row r="915" spans="1:79" ht="13.2"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row>
    <row r="916" spans="1:79" ht="13.2"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row>
    <row r="917" spans="1:79" ht="13.2"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row>
    <row r="918" spans="1:79" ht="13.2"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row>
    <row r="919" spans="1:79" ht="13.2"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row>
    <row r="920" spans="1:79" ht="13.2"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row>
    <row r="921" spans="1:79" ht="13.2"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row>
    <row r="922" spans="1:79" ht="13.2"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row>
    <row r="923" spans="1:79" ht="13.2"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row>
    <row r="924" spans="1:79" ht="13.2"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row>
    <row r="925" spans="1:79" ht="13.2"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c r="BQ925" s="23"/>
      <c r="BR925" s="23"/>
      <c r="BS925" s="23"/>
      <c r="BT925" s="23"/>
      <c r="BU925" s="23"/>
      <c r="BV925" s="23"/>
      <c r="BW925" s="23"/>
      <c r="BX925" s="23"/>
      <c r="BY925" s="23"/>
      <c r="BZ925" s="23"/>
      <c r="CA925" s="23"/>
    </row>
    <row r="926" spans="1:79" ht="13.2"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row>
    <row r="927" spans="1:79" ht="13.2"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row>
    <row r="928" spans="1:79" ht="13.2"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row>
    <row r="929" spans="1:79" ht="13.2"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row>
    <row r="930" spans="1:79" ht="13.2"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row>
    <row r="931" spans="1:79" ht="13.2"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c r="BQ931" s="23"/>
      <c r="BR931" s="23"/>
      <c r="BS931" s="23"/>
      <c r="BT931" s="23"/>
      <c r="BU931" s="23"/>
      <c r="BV931" s="23"/>
      <c r="BW931" s="23"/>
      <c r="BX931" s="23"/>
      <c r="BY931" s="23"/>
      <c r="BZ931" s="23"/>
      <c r="CA931" s="23"/>
    </row>
    <row r="932" spans="1:79" ht="13.2"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row>
    <row r="933" spans="1:79" ht="13.2"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c r="BQ933" s="23"/>
      <c r="BR933" s="23"/>
      <c r="BS933" s="23"/>
      <c r="BT933" s="23"/>
      <c r="BU933" s="23"/>
      <c r="BV933" s="23"/>
      <c r="BW933" s="23"/>
      <c r="BX933" s="23"/>
      <c r="BY933" s="23"/>
      <c r="BZ933" s="23"/>
      <c r="CA933" s="23"/>
    </row>
    <row r="934" spans="1:79" ht="13.2"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row>
    <row r="935" spans="1:79" ht="13.2"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c r="BQ935" s="23"/>
      <c r="BR935" s="23"/>
      <c r="BS935" s="23"/>
      <c r="BT935" s="23"/>
      <c r="BU935" s="23"/>
      <c r="BV935" s="23"/>
      <c r="BW935" s="23"/>
      <c r="BX935" s="23"/>
      <c r="BY935" s="23"/>
      <c r="BZ935" s="23"/>
      <c r="CA935" s="23"/>
    </row>
    <row r="936" spans="1:79" ht="13.2"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c r="BQ936" s="23"/>
      <c r="BR936" s="23"/>
      <c r="BS936" s="23"/>
      <c r="BT936" s="23"/>
      <c r="BU936" s="23"/>
      <c r="BV936" s="23"/>
      <c r="BW936" s="23"/>
      <c r="BX936" s="23"/>
      <c r="BY936" s="23"/>
      <c r="BZ936" s="23"/>
      <c r="CA936" s="23"/>
    </row>
    <row r="937" spans="1:79" ht="13.2"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c r="BQ937" s="23"/>
      <c r="BR937" s="23"/>
      <c r="BS937" s="23"/>
      <c r="BT937" s="23"/>
      <c r="BU937" s="23"/>
      <c r="BV937" s="23"/>
      <c r="BW937" s="23"/>
      <c r="BX937" s="23"/>
      <c r="BY937" s="23"/>
      <c r="BZ937" s="23"/>
      <c r="CA937" s="23"/>
    </row>
    <row r="938" spans="1:79" ht="13.2"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c r="BQ938" s="23"/>
      <c r="BR938" s="23"/>
      <c r="BS938" s="23"/>
      <c r="BT938" s="23"/>
      <c r="BU938" s="23"/>
      <c r="BV938" s="23"/>
      <c r="BW938" s="23"/>
      <c r="BX938" s="23"/>
      <c r="BY938" s="23"/>
      <c r="BZ938" s="23"/>
      <c r="CA938" s="23"/>
    </row>
    <row r="939" spans="1:79" ht="13.2"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c r="BQ939" s="23"/>
      <c r="BR939" s="23"/>
      <c r="BS939" s="23"/>
      <c r="BT939" s="23"/>
      <c r="BU939" s="23"/>
      <c r="BV939" s="23"/>
      <c r="BW939" s="23"/>
      <c r="BX939" s="23"/>
      <c r="BY939" s="23"/>
      <c r="BZ939" s="23"/>
      <c r="CA939" s="23"/>
    </row>
    <row r="940" spans="1:79" ht="13.2"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row>
    <row r="941" spans="1:79" ht="13.2"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c r="BQ941" s="23"/>
      <c r="BR941" s="23"/>
      <c r="BS941" s="23"/>
      <c r="BT941" s="23"/>
      <c r="BU941" s="23"/>
      <c r="BV941" s="23"/>
      <c r="BW941" s="23"/>
      <c r="BX941" s="23"/>
      <c r="BY941" s="23"/>
      <c r="BZ941" s="23"/>
      <c r="CA941" s="23"/>
    </row>
    <row r="942" spans="1:79" ht="13.2"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row>
    <row r="943" spans="1:79" ht="13.2"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c r="BK943" s="23"/>
      <c r="BL943" s="23"/>
      <c r="BM943" s="23"/>
      <c r="BN943" s="23"/>
      <c r="BO943" s="23"/>
      <c r="BP943" s="23"/>
      <c r="BQ943" s="23"/>
      <c r="BR943" s="23"/>
      <c r="BS943" s="23"/>
      <c r="BT943" s="23"/>
      <c r="BU943" s="23"/>
      <c r="BV943" s="23"/>
      <c r="BW943" s="23"/>
      <c r="BX943" s="23"/>
      <c r="BY943" s="23"/>
      <c r="BZ943" s="23"/>
      <c r="CA943" s="23"/>
    </row>
    <row r="944" spans="1:79" ht="13.2"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c r="BQ944" s="23"/>
      <c r="BR944" s="23"/>
      <c r="BS944" s="23"/>
      <c r="BT944" s="23"/>
      <c r="BU944" s="23"/>
      <c r="BV944" s="23"/>
      <c r="BW944" s="23"/>
      <c r="BX944" s="23"/>
      <c r="BY944" s="23"/>
      <c r="BZ944" s="23"/>
      <c r="CA944" s="23"/>
    </row>
    <row r="945" spans="1:79" ht="13.2"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c r="BG945" s="23"/>
      <c r="BH945" s="23"/>
      <c r="BI945" s="23"/>
      <c r="BJ945" s="23"/>
      <c r="BK945" s="23"/>
      <c r="BL945" s="23"/>
      <c r="BM945" s="23"/>
      <c r="BN945" s="23"/>
      <c r="BO945" s="23"/>
      <c r="BP945" s="23"/>
      <c r="BQ945" s="23"/>
      <c r="BR945" s="23"/>
      <c r="BS945" s="23"/>
      <c r="BT945" s="23"/>
      <c r="BU945" s="23"/>
      <c r="BV945" s="23"/>
      <c r="BW945" s="23"/>
      <c r="BX945" s="23"/>
      <c r="BY945" s="23"/>
      <c r="BZ945" s="23"/>
      <c r="CA945" s="23"/>
    </row>
    <row r="946" spans="1:79" ht="13.2"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c r="BQ946" s="23"/>
      <c r="BR946" s="23"/>
      <c r="BS946" s="23"/>
      <c r="BT946" s="23"/>
      <c r="BU946" s="23"/>
      <c r="BV946" s="23"/>
      <c r="BW946" s="23"/>
      <c r="BX946" s="23"/>
      <c r="BY946" s="23"/>
      <c r="BZ946" s="23"/>
      <c r="CA946" s="23"/>
    </row>
    <row r="947" spans="1:79" ht="13.2"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c r="BK947" s="23"/>
      <c r="BL947" s="23"/>
      <c r="BM947" s="23"/>
      <c r="BN947" s="23"/>
      <c r="BO947" s="23"/>
      <c r="BP947" s="23"/>
      <c r="BQ947" s="23"/>
      <c r="BR947" s="23"/>
      <c r="BS947" s="23"/>
      <c r="BT947" s="23"/>
      <c r="BU947" s="23"/>
      <c r="BV947" s="23"/>
      <c r="BW947" s="23"/>
      <c r="BX947" s="23"/>
      <c r="BY947" s="23"/>
      <c r="BZ947" s="23"/>
      <c r="CA947" s="23"/>
    </row>
    <row r="948" spans="1:79" ht="13.2"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c r="BQ948" s="23"/>
      <c r="BR948" s="23"/>
      <c r="BS948" s="23"/>
      <c r="BT948" s="23"/>
      <c r="BU948" s="23"/>
      <c r="BV948" s="23"/>
      <c r="BW948" s="23"/>
      <c r="BX948" s="23"/>
      <c r="BY948" s="23"/>
      <c r="BZ948" s="23"/>
      <c r="CA948" s="23"/>
    </row>
    <row r="949" spans="1:79" ht="13.2"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c r="BK949" s="23"/>
      <c r="BL949" s="23"/>
      <c r="BM949" s="23"/>
      <c r="BN949" s="23"/>
      <c r="BO949" s="23"/>
      <c r="BP949" s="23"/>
      <c r="BQ949" s="23"/>
      <c r="BR949" s="23"/>
      <c r="BS949" s="23"/>
      <c r="BT949" s="23"/>
      <c r="BU949" s="23"/>
      <c r="BV949" s="23"/>
      <c r="BW949" s="23"/>
      <c r="BX949" s="23"/>
      <c r="BY949" s="23"/>
      <c r="BZ949" s="23"/>
      <c r="CA949" s="23"/>
    </row>
    <row r="950" spans="1:79" ht="13.2"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row>
    <row r="951" spans="1:79" ht="13.2"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c r="BQ951" s="23"/>
      <c r="BR951" s="23"/>
      <c r="BS951" s="23"/>
      <c r="BT951" s="23"/>
      <c r="BU951" s="23"/>
      <c r="BV951" s="23"/>
      <c r="BW951" s="23"/>
      <c r="BX951" s="23"/>
      <c r="BY951" s="23"/>
      <c r="BZ951" s="23"/>
      <c r="CA951" s="23"/>
    </row>
    <row r="952" spans="1:79" ht="13.2"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c r="BI952" s="23"/>
      <c r="BJ952" s="23"/>
      <c r="BK952" s="23"/>
      <c r="BL952" s="23"/>
      <c r="BM952" s="23"/>
      <c r="BN952" s="23"/>
      <c r="BO952" s="23"/>
      <c r="BP952" s="23"/>
      <c r="BQ952" s="23"/>
      <c r="BR952" s="23"/>
      <c r="BS952" s="23"/>
      <c r="BT952" s="23"/>
      <c r="BU952" s="23"/>
      <c r="BV952" s="23"/>
      <c r="BW952" s="23"/>
      <c r="BX952" s="23"/>
      <c r="BY952" s="23"/>
      <c r="BZ952" s="23"/>
      <c r="CA952" s="23"/>
    </row>
    <row r="953" spans="1:79" ht="13.2"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c r="BQ953" s="23"/>
      <c r="BR953" s="23"/>
      <c r="BS953" s="23"/>
      <c r="BT953" s="23"/>
      <c r="BU953" s="23"/>
      <c r="BV953" s="23"/>
      <c r="BW953" s="23"/>
      <c r="BX953" s="23"/>
      <c r="BY953" s="23"/>
      <c r="BZ953" s="23"/>
      <c r="CA953" s="23"/>
    </row>
    <row r="954" spans="1:79" ht="13.2"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c r="BQ954" s="23"/>
      <c r="BR954" s="23"/>
      <c r="BS954" s="23"/>
      <c r="BT954" s="23"/>
      <c r="BU954" s="23"/>
      <c r="BV954" s="23"/>
      <c r="BW954" s="23"/>
      <c r="BX954" s="23"/>
      <c r="BY954" s="23"/>
      <c r="BZ954" s="23"/>
      <c r="CA954" s="23"/>
    </row>
    <row r="955" spans="1:79" ht="13.2"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c r="BQ955" s="23"/>
      <c r="BR955" s="23"/>
      <c r="BS955" s="23"/>
      <c r="BT955" s="23"/>
      <c r="BU955" s="23"/>
      <c r="BV955" s="23"/>
      <c r="BW955" s="23"/>
      <c r="BX955" s="23"/>
      <c r="BY955" s="23"/>
      <c r="BZ955" s="23"/>
      <c r="CA955" s="23"/>
    </row>
    <row r="956" spans="1:79" ht="13.2"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c r="BQ956" s="23"/>
      <c r="BR956" s="23"/>
      <c r="BS956" s="23"/>
      <c r="BT956" s="23"/>
      <c r="BU956" s="23"/>
      <c r="BV956" s="23"/>
      <c r="BW956" s="23"/>
      <c r="BX956" s="23"/>
      <c r="BY956" s="23"/>
      <c r="BZ956" s="23"/>
      <c r="CA956" s="23"/>
    </row>
    <row r="957" spans="1:79" ht="13.2"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c r="BQ957" s="23"/>
      <c r="BR957" s="23"/>
      <c r="BS957" s="23"/>
      <c r="BT957" s="23"/>
      <c r="BU957" s="23"/>
      <c r="BV957" s="23"/>
      <c r="BW957" s="23"/>
      <c r="BX957" s="23"/>
      <c r="BY957" s="23"/>
      <c r="BZ957" s="23"/>
      <c r="CA957" s="23"/>
    </row>
    <row r="958" spans="1:79" ht="13.2"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row>
    <row r="959" spans="1:79" ht="13.2"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c r="BQ959" s="23"/>
      <c r="BR959" s="23"/>
      <c r="BS959" s="23"/>
      <c r="BT959" s="23"/>
      <c r="BU959" s="23"/>
      <c r="BV959" s="23"/>
      <c r="BW959" s="23"/>
      <c r="BX959" s="23"/>
      <c r="BY959" s="23"/>
      <c r="BZ959" s="23"/>
      <c r="CA959" s="23"/>
    </row>
    <row r="960" spans="1:79" ht="13.2"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c r="BK960" s="23"/>
      <c r="BL960" s="23"/>
      <c r="BM960" s="23"/>
      <c r="BN960" s="23"/>
      <c r="BO960" s="23"/>
      <c r="BP960" s="23"/>
      <c r="BQ960" s="23"/>
      <c r="BR960" s="23"/>
      <c r="BS960" s="23"/>
      <c r="BT960" s="23"/>
      <c r="BU960" s="23"/>
      <c r="BV960" s="23"/>
      <c r="BW960" s="23"/>
      <c r="BX960" s="23"/>
      <c r="BY960" s="23"/>
      <c r="BZ960" s="23"/>
      <c r="CA960" s="23"/>
    </row>
    <row r="961" spans="1:79" ht="13.2"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c r="BQ961" s="23"/>
      <c r="BR961" s="23"/>
      <c r="BS961" s="23"/>
      <c r="BT961" s="23"/>
      <c r="BU961" s="23"/>
      <c r="BV961" s="23"/>
      <c r="BW961" s="23"/>
      <c r="BX961" s="23"/>
      <c r="BY961" s="23"/>
      <c r="BZ961" s="23"/>
      <c r="CA961" s="23"/>
    </row>
    <row r="962" spans="1:79" ht="13.2"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c r="BG962" s="23"/>
      <c r="BH962" s="23"/>
      <c r="BI962" s="23"/>
      <c r="BJ962" s="23"/>
      <c r="BK962" s="23"/>
      <c r="BL962" s="23"/>
      <c r="BM962" s="23"/>
      <c r="BN962" s="23"/>
      <c r="BO962" s="23"/>
      <c r="BP962" s="23"/>
      <c r="BQ962" s="23"/>
      <c r="BR962" s="23"/>
      <c r="BS962" s="23"/>
      <c r="BT962" s="23"/>
      <c r="BU962" s="23"/>
      <c r="BV962" s="23"/>
      <c r="BW962" s="23"/>
      <c r="BX962" s="23"/>
      <c r="BY962" s="23"/>
      <c r="BZ962" s="23"/>
      <c r="CA962" s="23"/>
    </row>
    <row r="963" spans="1:79" ht="13.2"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c r="BQ963" s="23"/>
      <c r="BR963" s="23"/>
      <c r="BS963" s="23"/>
      <c r="BT963" s="23"/>
      <c r="BU963" s="23"/>
      <c r="BV963" s="23"/>
      <c r="BW963" s="23"/>
      <c r="BX963" s="23"/>
      <c r="BY963" s="23"/>
      <c r="BZ963" s="23"/>
      <c r="CA963" s="23"/>
    </row>
    <row r="964" spans="1:79" ht="13.2"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c r="BQ964" s="23"/>
      <c r="BR964" s="23"/>
      <c r="BS964" s="23"/>
      <c r="BT964" s="23"/>
      <c r="BU964" s="23"/>
      <c r="BV964" s="23"/>
      <c r="BW964" s="23"/>
      <c r="BX964" s="23"/>
      <c r="BY964" s="23"/>
      <c r="BZ964" s="23"/>
      <c r="CA964" s="23"/>
    </row>
    <row r="965" spans="1:79" ht="13.2"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c r="BQ965" s="23"/>
      <c r="BR965" s="23"/>
      <c r="BS965" s="23"/>
      <c r="BT965" s="23"/>
      <c r="BU965" s="23"/>
      <c r="BV965" s="23"/>
      <c r="BW965" s="23"/>
      <c r="BX965" s="23"/>
      <c r="BY965" s="23"/>
      <c r="BZ965" s="23"/>
      <c r="CA965" s="23"/>
    </row>
    <row r="966" spans="1:79" ht="13.2"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row>
    <row r="967" spans="1:79" ht="13.2"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row>
    <row r="968" spans="1:79" ht="13.2"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c r="BQ968" s="23"/>
      <c r="BR968" s="23"/>
      <c r="BS968" s="23"/>
      <c r="BT968" s="23"/>
      <c r="BU968" s="23"/>
      <c r="BV968" s="23"/>
      <c r="BW968" s="23"/>
      <c r="BX968" s="23"/>
      <c r="BY968" s="23"/>
      <c r="BZ968" s="23"/>
      <c r="CA968" s="23"/>
    </row>
    <row r="969" spans="1:79" ht="13.2"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c r="BK969" s="23"/>
      <c r="BL969" s="23"/>
      <c r="BM969" s="23"/>
      <c r="BN969" s="23"/>
      <c r="BO969" s="23"/>
      <c r="BP969" s="23"/>
      <c r="BQ969" s="23"/>
      <c r="BR969" s="23"/>
      <c r="BS969" s="23"/>
      <c r="BT969" s="23"/>
      <c r="BU969" s="23"/>
      <c r="BV969" s="23"/>
      <c r="BW969" s="23"/>
      <c r="BX969" s="23"/>
      <c r="BY969" s="23"/>
      <c r="BZ969" s="23"/>
      <c r="CA969" s="23"/>
    </row>
    <row r="970" spans="1:79" ht="13.2"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c r="BQ970" s="23"/>
      <c r="BR970" s="23"/>
      <c r="BS970" s="23"/>
      <c r="BT970" s="23"/>
      <c r="BU970" s="23"/>
      <c r="BV970" s="23"/>
      <c r="BW970" s="23"/>
      <c r="BX970" s="23"/>
      <c r="BY970" s="23"/>
      <c r="BZ970" s="23"/>
      <c r="CA970" s="23"/>
    </row>
    <row r="971" spans="1:79" ht="13.2"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c r="BQ971" s="23"/>
      <c r="BR971" s="23"/>
      <c r="BS971" s="23"/>
      <c r="BT971" s="23"/>
      <c r="BU971" s="23"/>
      <c r="BV971" s="23"/>
      <c r="BW971" s="23"/>
      <c r="BX971" s="23"/>
      <c r="BY971" s="23"/>
      <c r="BZ971" s="23"/>
      <c r="CA971" s="23"/>
    </row>
    <row r="972" spans="1:79" ht="13.2"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c r="BQ972" s="23"/>
      <c r="BR972" s="23"/>
      <c r="BS972" s="23"/>
      <c r="BT972" s="23"/>
      <c r="BU972" s="23"/>
      <c r="BV972" s="23"/>
      <c r="BW972" s="23"/>
      <c r="BX972" s="23"/>
      <c r="BY972" s="23"/>
      <c r="BZ972" s="23"/>
      <c r="CA972" s="23"/>
    </row>
    <row r="973" spans="1:79" ht="13.2"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c r="BQ973" s="23"/>
      <c r="BR973" s="23"/>
      <c r="BS973" s="23"/>
      <c r="BT973" s="23"/>
      <c r="BU973" s="23"/>
      <c r="BV973" s="23"/>
      <c r="BW973" s="23"/>
      <c r="BX973" s="23"/>
      <c r="BY973" s="23"/>
      <c r="BZ973" s="23"/>
      <c r="CA973" s="23"/>
    </row>
    <row r="974" spans="1:79" ht="13.2"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row>
    <row r="975" spans="1:79" ht="13.2"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c r="BQ975" s="23"/>
      <c r="BR975" s="23"/>
      <c r="BS975" s="23"/>
      <c r="BT975" s="23"/>
      <c r="BU975" s="23"/>
      <c r="BV975" s="23"/>
      <c r="BW975" s="23"/>
      <c r="BX975" s="23"/>
      <c r="BY975" s="23"/>
      <c r="BZ975" s="23"/>
      <c r="CA975" s="23"/>
    </row>
    <row r="976" spans="1:79" ht="13.2"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c r="BQ976" s="23"/>
      <c r="BR976" s="23"/>
      <c r="BS976" s="23"/>
      <c r="BT976" s="23"/>
      <c r="BU976" s="23"/>
      <c r="BV976" s="23"/>
      <c r="BW976" s="23"/>
      <c r="BX976" s="23"/>
      <c r="BY976" s="23"/>
      <c r="BZ976" s="23"/>
      <c r="CA976" s="23"/>
    </row>
    <row r="977" spans="1:79" ht="13.2"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c r="BK977" s="23"/>
      <c r="BL977" s="23"/>
      <c r="BM977" s="23"/>
      <c r="BN977" s="23"/>
      <c r="BO977" s="23"/>
      <c r="BP977" s="23"/>
      <c r="BQ977" s="23"/>
      <c r="BR977" s="23"/>
      <c r="BS977" s="23"/>
      <c r="BT977" s="23"/>
      <c r="BU977" s="23"/>
      <c r="BV977" s="23"/>
      <c r="BW977" s="23"/>
      <c r="BX977" s="23"/>
      <c r="BY977" s="23"/>
      <c r="BZ977" s="23"/>
      <c r="CA977" s="23"/>
    </row>
    <row r="978" spans="1:79" ht="13.2"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c r="BK978" s="23"/>
      <c r="BL978" s="23"/>
      <c r="BM978" s="23"/>
      <c r="BN978" s="23"/>
      <c r="BO978" s="23"/>
      <c r="BP978" s="23"/>
      <c r="BQ978" s="23"/>
      <c r="BR978" s="23"/>
      <c r="BS978" s="23"/>
      <c r="BT978" s="23"/>
      <c r="BU978" s="23"/>
      <c r="BV978" s="23"/>
      <c r="BW978" s="23"/>
      <c r="BX978" s="23"/>
      <c r="BY978" s="23"/>
      <c r="BZ978" s="23"/>
      <c r="CA978" s="23"/>
    </row>
    <row r="979" spans="1:79" ht="13.2"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c r="BI979" s="23"/>
      <c r="BJ979" s="23"/>
      <c r="BK979" s="23"/>
      <c r="BL979" s="23"/>
      <c r="BM979" s="23"/>
      <c r="BN979" s="23"/>
      <c r="BO979" s="23"/>
      <c r="BP979" s="23"/>
      <c r="BQ979" s="23"/>
      <c r="BR979" s="23"/>
      <c r="BS979" s="23"/>
      <c r="BT979" s="23"/>
      <c r="BU979" s="23"/>
      <c r="BV979" s="23"/>
      <c r="BW979" s="23"/>
      <c r="BX979" s="23"/>
      <c r="BY979" s="23"/>
      <c r="BZ979" s="23"/>
      <c r="CA979" s="23"/>
    </row>
    <row r="980" spans="1:79" ht="13.2"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c r="BQ980" s="23"/>
      <c r="BR980" s="23"/>
      <c r="BS980" s="23"/>
      <c r="BT980" s="23"/>
      <c r="BU980" s="23"/>
      <c r="BV980" s="23"/>
      <c r="BW980" s="23"/>
      <c r="BX980" s="23"/>
      <c r="BY980" s="23"/>
      <c r="BZ980" s="23"/>
      <c r="CA980" s="23"/>
    </row>
    <row r="981" spans="1:79" ht="13.2"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c r="BK981" s="23"/>
      <c r="BL981" s="23"/>
      <c r="BM981" s="23"/>
      <c r="BN981" s="23"/>
      <c r="BO981" s="23"/>
      <c r="BP981" s="23"/>
      <c r="BQ981" s="23"/>
      <c r="BR981" s="23"/>
      <c r="BS981" s="23"/>
      <c r="BT981" s="23"/>
      <c r="BU981" s="23"/>
      <c r="BV981" s="23"/>
      <c r="BW981" s="23"/>
      <c r="BX981" s="23"/>
      <c r="BY981" s="23"/>
      <c r="BZ981" s="23"/>
      <c r="CA981" s="23"/>
    </row>
    <row r="982" spans="1:79" ht="13.2"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row>
    <row r="983" spans="1:79" ht="13.2"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c r="BK983" s="23"/>
      <c r="BL983" s="23"/>
      <c r="BM983" s="23"/>
      <c r="BN983" s="23"/>
      <c r="BO983" s="23"/>
      <c r="BP983" s="23"/>
      <c r="BQ983" s="23"/>
      <c r="BR983" s="23"/>
      <c r="BS983" s="23"/>
      <c r="BT983" s="23"/>
      <c r="BU983" s="23"/>
      <c r="BV983" s="23"/>
      <c r="BW983" s="23"/>
      <c r="BX983" s="23"/>
      <c r="BY983" s="23"/>
      <c r="BZ983" s="23"/>
      <c r="CA983" s="23"/>
    </row>
    <row r="984" spans="1:79" ht="13.2"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c r="BG984" s="23"/>
      <c r="BH984" s="23"/>
      <c r="BI984" s="23"/>
      <c r="BJ984" s="23"/>
      <c r="BK984" s="23"/>
      <c r="BL984" s="23"/>
      <c r="BM984" s="23"/>
      <c r="BN984" s="23"/>
      <c r="BO984" s="23"/>
      <c r="BP984" s="23"/>
      <c r="BQ984" s="23"/>
      <c r="BR984" s="23"/>
      <c r="BS984" s="23"/>
      <c r="BT984" s="23"/>
      <c r="BU984" s="23"/>
      <c r="BV984" s="23"/>
      <c r="BW984" s="23"/>
      <c r="BX984" s="23"/>
      <c r="BY984" s="23"/>
      <c r="BZ984" s="23"/>
      <c r="CA984" s="23"/>
    </row>
    <row r="985" spans="1:79" ht="13.2"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c r="BQ985" s="23"/>
      <c r="BR985" s="23"/>
      <c r="BS985" s="23"/>
      <c r="BT985" s="23"/>
      <c r="BU985" s="23"/>
      <c r="BV985" s="23"/>
      <c r="BW985" s="23"/>
      <c r="BX985" s="23"/>
      <c r="BY985" s="23"/>
      <c r="BZ985" s="23"/>
      <c r="CA985" s="23"/>
    </row>
    <row r="986" spans="1:79" ht="13.2"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c r="BQ986" s="23"/>
      <c r="BR986" s="23"/>
      <c r="BS986" s="23"/>
      <c r="BT986" s="23"/>
      <c r="BU986" s="23"/>
      <c r="BV986" s="23"/>
      <c r="BW986" s="23"/>
      <c r="BX986" s="23"/>
      <c r="BY986" s="23"/>
      <c r="BZ986" s="23"/>
      <c r="CA986" s="23"/>
    </row>
    <row r="987" spans="1:79" ht="13.2"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c r="BG987" s="23"/>
      <c r="BH987" s="23"/>
      <c r="BI987" s="23"/>
      <c r="BJ987" s="23"/>
      <c r="BK987" s="23"/>
      <c r="BL987" s="23"/>
      <c r="BM987" s="23"/>
      <c r="BN987" s="23"/>
      <c r="BO987" s="23"/>
      <c r="BP987" s="23"/>
      <c r="BQ987" s="23"/>
      <c r="BR987" s="23"/>
      <c r="BS987" s="23"/>
      <c r="BT987" s="23"/>
      <c r="BU987" s="23"/>
      <c r="BV987" s="23"/>
      <c r="BW987" s="23"/>
      <c r="BX987" s="23"/>
      <c r="BY987" s="23"/>
      <c r="BZ987" s="23"/>
      <c r="CA987" s="23"/>
    </row>
    <row r="988" spans="1:79" ht="13.2"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c r="BK988" s="23"/>
      <c r="BL988" s="23"/>
      <c r="BM988" s="23"/>
      <c r="BN988" s="23"/>
      <c r="BO988" s="23"/>
      <c r="BP988" s="23"/>
      <c r="BQ988" s="23"/>
      <c r="BR988" s="23"/>
      <c r="BS988" s="23"/>
      <c r="BT988" s="23"/>
      <c r="BU988" s="23"/>
      <c r="BV988" s="23"/>
      <c r="BW988" s="23"/>
      <c r="BX988" s="23"/>
      <c r="BY988" s="23"/>
      <c r="BZ988" s="23"/>
      <c r="CA988" s="23"/>
    </row>
    <row r="989" spans="1:79" ht="13.2"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c r="BG989" s="23"/>
      <c r="BH989" s="23"/>
      <c r="BI989" s="23"/>
      <c r="BJ989" s="23"/>
      <c r="BK989" s="23"/>
      <c r="BL989" s="23"/>
      <c r="BM989" s="23"/>
      <c r="BN989" s="23"/>
      <c r="BO989" s="23"/>
      <c r="BP989" s="23"/>
      <c r="BQ989" s="23"/>
      <c r="BR989" s="23"/>
      <c r="BS989" s="23"/>
      <c r="BT989" s="23"/>
      <c r="BU989" s="23"/>
      <c r="BV989" s="23"/>
      <c r="BW989" s="23"/>
      <c r="BX989" s="23"/>
      <c r="BY989" s="23"/>
      <c r="BZ989" s="23"/>
      <c r="CA989" s="23"/>
    </row>
    <row r="990" spans="1:79" ht="13.2"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row>
    <row r="991" spans="1:79" ht="13.2"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c r="BK991" s="23"/>
      <c r="BL991" s="23"/>
      <c r="BM991" s="23"/>
      <c r="BN991" s="23"/>
      <c r="BO991" s="23"/>
      <c r="BP991" s="23"/>
      <c r="BQ991" s="23"/>
      <c r="BR991" s="23"/>
      <c r="BS991" s="23"/>
      <c r="BT991" s="23"/>
      <c r="BU991" s="23"/>
      <c r="BV991" s="23"/>
      <c r="BW991" s="23"/>
      <c r="BX991" s="23"/>
      <c r="BY991" s="23"/>
      <c r="BZ991" s="23"/>
      <c r="CA991" s="23"/>
    </row>
    <row r="992" spans="1:79" ht="13.2"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c r="BK992" s="23"/>
      <c r="BL992" s="23"/>
      <c r="BM992" s="23"/>
      <c r="BN992" s="23"/>
      <c r="BO992" s="23"/>
      <c r="BP992" s="23"/>
      <c r="BQ992" s="23"/>
      <c r="BR992" s="23"/>
      <c r="BS992" s="23"/>
      <c r="BT992" s="23"/>
      <c r="BU992" s="23"/>
      <c r="BV992" s="23"/>
      <c r="BW992" s="23"/>
      <c r="BX992" s="23"/>
      <c r="BY992" s="23"/>
      <c r="BZ992" s="23"/>
      <c r="CA992" s="23"/>
    </row>
    <row r="993" spans="1:79" ht="13.2"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c r="BG993" s="23"/>
      <c r="BH993" s="23"/>
      <c r="BI993" s="23"/>
      <c r="BJ993" s="23"/>
      <c r="BK993" s="23"/>
      <c r="BL993" s="23"/>
      <c r="BM993" s="23"/>
      <c r="BN993" s="23"/>
      <c r="BO993" s="23"/>
      <c r="BP993" s="23"/>
      <c r="BQ993" s="23"/>
      <c r="BR993" s="23"/>
      <c r="BS993" s="23"/>
      <c r="BT993" s="23"/>
      <c r="BU993" s="23"/>
      <c r="BV993" s="23"/>
      <c r="BW993" s="23"/>
      <c r="BX993" s="23"/>
      <c r="BY993" s="23"/>
      <c r="BZ993" s="23"/>
      <c r="CA993" s="23"/>
    </row>
    <row r="994" spans="1:79" ht="13.2"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c r="BK994" s="23"/>
      <c r="BL994" s="23"/>
      <c r="BM994" s="23"/>
      <c r="BN994" s="23"/>
      <c r="BO994" s="23"/>
      <c r="BP994" s="23"/>
      <c r="BQ994" s="23"/>
      <c r="BR994" s="23"/>
      <c r="BS994" s="23"/>
      <c r="BT994" s="23"/>
      <c r="BU994" s="23"/>
      <c r="BV994" s="23"/>
      <c r="BW994" s="23"/>
      <c r="BX994" s="23"/>
      <c r="BY994" s="23"/>
      <c r="BZ994" s="23"/>
      <c r="CA994" s="23"/>
    </row>
    <row r="995" spans="1:79" ht="13.2"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c r="BG995" s="23"/>
      <c r="BH995" s="23"/>
      <c r="BI995" s="23"/>
      <c r="BJ995" s="23"/>
      <c r="BK995" s="23"/>
      <c r="BL995" s="23"/>
      <c r="BM995" s="23"/>
      <c r="BN995" s="23"/>
      <c r="BO995" s="23"/>
      <c r="BP995" s="23"/>
      <c r="BQ995" s="23"/>
      <c r="BR995" s="23"/>
      <c r="BS995" s="23"/>
      <c r="BT995" s="23"/>
      <c r="BU995" s="23"/>
      <c r="BV995" s="23"/>
      <c r="BW995" s="23"/>
      <c r="BX995" s="23"/>
      <c r="BY995" s="23"/>
      <c r="BZ995" s="23"/>
      <c r="CA995" s="23"/>
    </row>
    <row r="996" spans="1:79" ht="13.2"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c r="BK996" s="23"/>
      <c r="BL996" s="23"/>
      <c r="BM996" s="23"/>
      <c r="BN996" s="23"/>
      <c r="BO996" s="23"/>
      <c r="BP996" s="23"/>
      <c r="BQ996" s="23"/>
      <c r="BR996" s="23"/>
      <c r="BS996" s="23"/>
      <c r="BT996" s="23"/>
      <c r="BU996" s="23"/>
      <c r="BV996" s="23"/>
      <c r="BW996" s="23"/>
      <c r="BX996" s="23"/>
      <c r="BY996" s="23"/>
      <c r="BZ996" s="23"/>
      <c r="CA996" s="23"/>
    </row>
    <row r="997" spans="1:79" ht="13.2"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c r="BK997" s="23"/>
      <c r="BL997" s="23"/>
      <c r="BM997" s="23"/>
      <c r="BN997" s="23"/>
      <c r="BO997" s="23"/>
      <c r="BP997" s="23"/>
      <c r="BQ997" s="23"/>
      <c r="BR997" s="23"/>
      <c r="BS997" s="23"/>
      <c r="BT997" s="23"/>
      <c r="BU997" s="23"/>
      <c r="BV997" s="23"/>
      <c r="BW997" s="23"/>
      <c r="BX997" s="23"/>
      <c r="BY997" s="23"/>
      <c r="BZ997" s="23"/>
      <c r="CA997" s="23"/>
    </row>
    <row r="998" spans="1:79" ht="13.2"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row>
    <row r="999" spans="1:79" ht="13.2"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c r="BI999" s="23"/>
      <c r="BJ999" s="23"/>
      <c r="BK999" s="23"/>
      <c r="BL999" s="23"/>
      <c r="BM999" s="23"/>
      <c r="BN999" s="23"/>
      <c r="BO999" s="23"/>
      <c r="BP999" s="23"/>
      <c r="BQ999" s="23"/>
      <c r="BR999" s="23"/>
      <c r="BS999" s="23"/>
      <c r="BT999" s="23"/>
      <c r="BU999" s="23"/>
      <c r="BV999" s="23"/>
      <c r="BW999" s="23"/>
      <c r="BX999" s="23"/>
      <c r="BY999" s="23"/>
      <c r="BZ999" s="23"/>
      <c r="CA999" s="23"/>
    </row>
    <row r="1000" spans="1:79" ht="13.2"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c r="BQ1000" s="23"/>
      <c r="BR1000" s="23"/>
      <c r="BS1000" s="23"/>
      <c r="BT1000" s="23"/>
      <c r="BU1000" s="23"/>
      <c r="BV1000" s="23"/>
      <c r="BW1000" s="23"/>
      <c r="BX1000" s="23"/>
      <c r="BY1000" s="23"/>
      <c r="BZ1000" s="23"/>
      <c r="CA1000" s="23"/>
    </row>
    <row r="1001" spans="1:79" ht="13.2" x14ac:dyDescent="0.25">
      <c r="A1001" s="23"/>
      <c r="B1001" s="23"/>
      <c r="C1001" s="23"/>
      <c r="D1001" s="23"/>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c r="BQ1001" s="23"/>
      <c r="BR1001" s="23"/>
      <c r="BS1001" s="23"/>
      <c r="BT1001" s="23"/>
      <c r="BU1001" s="23"/>
      <c r="BV1001" s="23"/>
      <c r="BW1001" s="23"/>
      <c r="BX1001" s="23"/>
      <c r="BY1001" s="23"/>
      <c r="BZ1001" s="23"/>
      <c r="CA1001" s="23"/>
    </row>
    <row r="1002" spans="1:79" ht="13.2" x14ac:dyDescent="0.25">
      <c r="A1002" s="23"/>
      <c r="B1002" s="23"/>
      <c r="C1002" s="23"/>
      <c r="D1002" s="23"/>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23"/>
      <c r="BJ1002" s="23"/>
      <c r="BK1002" s="23"/>
      <c r="BL1002" s="23"/>
      <c r="BM1002" s="23"/>
      <c r="BN1002" s="23"/>
      <c r="BO1002" s="23"/>
      <c r="BP1002" s="23"/>
      <c r="BQ1002" s="23"/>
      <c r="BR1002" s="23"/>
      <c r="BS1002" s="23"/>
      <c r="BT1002" s="23"/>
      <c r="BU1002" s="23"/>
      <c r="BV1002" s="23"/>
      <c r="BW1002" s="23"/>
      <c r="BX1002" s="23"/>
      <c r="BY1002" s="23"/>
      <c r="BZ1002" s="23"/>
      <c r="CA1002" s="23"/>
    </row>
    <row r="1003" spans="1:79" ht="13.2" x14ac:dyDescent="0.25">
      <c r="A1003" s="23"/>
      <c r="B1003" s="23"/>
      <c r="C1003" s="23"/>
      <c r="D1003" s="23"/>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23"/>
      <c r="BJ1003" s="23"/>
      <c r="BK1003" s="23"/>
      <c r="BL1003" s="23"/>
      <c r="BM1003" s="23"/>
      <c r="BN1003" s="23"/>
      <c r="BO1003" s="23"/>
      <c r="BP1003" s="23"/>
      <c r="BQ1003" s="23"/>
      <c r="BR1003" s="23"/>
      <c r="BS1003" s="23"/>
      <c r="BT1003" s="23"/>
      <c r="BU1003" s="23"/>
      <c r="BV1003" s="23"/>
      <c r="BW1003" s="23"/>
      <c r="BX1003" s="23"/>
      <c r="BY1003" s="23"/>
      <c r="BZ1003" s="23"/>
      <c r="CA1003" s="23"/>
    </row>
    <row r="1004" spans="1:79" ht="13.2" x14ac:dyDescent="0.25">
      <c r="A1004" s="23"/>
      <c r="B1004" s="23"/>
      <c r="C1004" s="23"/>
      <c r="D1004" s="23"/>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23"/>
      <c r="BK1004" s="23"/>
      <c r="BL1004" s="23"/>
      <c r="BM1004" s="23"/>
      <c r="BN1004" s="23"/>
      <c r="BO1004" s="23"/>
      <c r="BP1004" s="23"/>
      <c r="BQ1004" s="23"/>
      <c r="BR1004" s="23"/>
      <c r="BS1004" s="23"/>
      <c r="BT1004" s="23"/>
      <c r="BU1004" s="23"/>
      <c r="BV1004" s="23"/>
      <c r="BW1004" s="23"/>
      <c r="BX1004" s="23"/>
      <c r="BY1004" s="23"/>
      <c r="BZ1004" s="23"/>
      <c r="CA1004" s="23"/>
    </row>
    <row r="1005" spans="1:79" ht="13.2" x14ac:dyDescent="0.25">
      <c r="A1005" s="23"/>
      <c r="B1005" s="23"/>
      <c r="C1005" s="23"/>
      <c r="D1005" s="23"/>
      <c r="E1005" s="23"/>
      <c r="F1005" s="23"/>
      <c r="G1005" s="23"/>
      <c r="H1005" s="23"/>
      <c r="I1005" s="23"/>
      <c r="J1005" s="23"/>
      <c r="K1005" s="23"/>
      <c r="L1005" s="23"/>
      <c r="M1005" s="23"/>
      <c r="N1005" s="23"/>
      <c r="O1005" s="23"/>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row>
    <row r="1006" spans="1:79" ht="13.2" x14ac:dyDescent="0.25">
      <c r="A1006" s="23"/>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row>
    <row r="1007" spans="1:79" ht="13.2" x14ac:dyDescent="0.25">
      <c r="A1007" s="23"/>
      <c r="B1007" s="23"/>
      <c r="C1007" s="23"/>
      <c r="D1007" s="23"/>
      <c r="E1007" s="23"/>
      <c r="F1007" s="23"/>
      <c r="G1007" s="23"/>
      <c r="H1007" s="23"/>
      <c r="I1007" s="23"/>
      <c r="J1007" s="23"/>
      <c r="K1007" s="23"/>
      <c r="L1007" s="23"/>
      <c r="M1007" s="23"/>
      <c r="N1007" s="23"/>
      <c r="O1007" s="23"/>
      <c r="P1007" s="23"/>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c r="BK1007" s="23"/>
      <c r="BL1007" s="23"/>
      <c r="BM1007" s="23"/>
      <c r="BN1007" s="23"/>
      <c r="BO1007" s="23"/>
      <c r="BP1007" s="23"/>
      <c r="BQ1007" s="23"/>
      <c r="BR1007" s="23"/>
      <c r="BS1007" s="23"/>
      <c r="BT1007" s="23"/>
      <c r="BU1007" s="23"/>
      <c r="BV1007" s="23"/>
      <c r="BW1007" s="23"/>
      <c r="BX1007" s="23"/>
      <c r="BY1007" s="23"/>
      <c r="BZ1007" s="23"/>
      <c r="CA1007" s="23"/>
    </row>
    <row r="1008" spans="1:79" ht="13.2" x14ac:dyDescent="0.25">
      <c r="A1008" s="23"/>
      <c r="B1008" s="23"/>
      <c r="C1008" s="23"/>
      <c r="D1008" s="23"/>
      <c r="E1008" s="23"/>
      <c r="F1008" s="23"/>
      <c r="G1008" s="23"/>
      <c r="H1008" s="23"/>
      <c r="I1008" s="23"/>
      <c r="J1008" s="23"/>
      <c r="K1008" s="23"/>
      <c r="L1008" s="23"/>
      <c r="M1008" s="23"/>
      <c r="N1008" s="23"/>
      <c r="O1008" s="23"/>
      <c r="P1008" s="23"/>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23"/>
      <c r="BK1008" s="23"/>
      <c r="BL1008" s="23"/>
      <c r="BM1008" s="23"/>
      <c r="BN1008" s="23"/>
      <c r="BO1008" s="23"/>
      <c r="BP1008" s="23"/>
      <c r="BQ1008" s="23"/>
      <c r="BR1008" s="23"/>
      <c r="BS1008" s="23"/>
      <c r="BT1008" s="23"/>
      <c r="BU1008" s="23"/>
      <c r="BV1008" s="23"/>
      <c r="BW1008" s="23"/>
      <c r="BX1008" s="23"/>
      <c r="BY1008" s="23"/>
      <c r="BZ1008" s="23"/>
      <c r="CA1008" s="23"/>
    </row>
    <row r="1009" spans="1:79" ht="13.2" x14ac:dyDescent="0.25">
      <c r="A1009" s="23"/>
      <c r="B1009" s="23"/>
      <c r="C1009" s="23"/>
      <c r="D1009" s="23"/>
      <c r="E1009" s="23"/>
      <c r="F1009" s="23"/>
      <c r="G1009" s="23"/>
      <c r="H1009" s="23"/>
      <c r="I1009" s="23"/>
      <c r="J1009" s="23"/>
      <c r="K1009" s="23"/>
      <c r="L1009" s="23"/>
      <c r="M1009" s="23"/>
      <c r="N1009" s="23"/>
      <c r="O1009" s="23"/>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c r="BK1009" s="23"/>
      <c r="BL1009" s="23"/>
      <c r="BM1009" s="23"/>
      <c r="BN1009" s="23"/>
      <c r="BO1009" s="23"/>
      <c r="BP1009" s="23"/>
      <c r="BQ1009" s="23"/>
      <c r="BR1009" s="23"/>
      <c r="BS1009" s="23"/>
      <c r="BT1009" s="23"/>
      <c r="BU1009" s="23"/>
      <c r="BV1009" s="23"/>
      <c r="BW1009" s="23"/>
      <c r="BX1009" s="23"/>
      <c r="BY1009" s="23"/>
      <c r="BZ1009" s="23"/>
      <c r="CA1009" s="23"/>
    </row>
    <row r="1010" spans="1:79" ht="13.2" x14ac:dyDescent="0.25">
      <c r="A1010" s="23"/>
      <c r="B1010" s="23"/>
      <c r="C1010" s="23"/>
      <c r="D1010" s="23"/>
      <c r="E1010" s="23"/>
      <c r="F1010" s="23"/>
      <c r="G1010" s="23"/>
      <c r="H1010" s="23"/>
      <c r="I1010" s="23"/>
      <c r="J1010" s="23"/>
      <c r="K1010" s="23"/>
      <c r="L1010" s="23"/>
      <c r="M1010" s="23"/>
      <c r="N1010" s="23"/>
      <c r="O1010" s="23"/>
      <c r="P1010" s="23"/>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c r="BK1010" s="23"/>
      <c r="BL1010" s="23"/>
      <c r="BM1010" s="23"/>
      <c r="BN1010" s="23"/>
      <c r="BO1010" s="23"/>
      <c r="BP1010" s="23"/>
      <c r="BQ1010" s="23"/>
      <c r="BR1010" s="23"/>
      <c r="BS1010" s="23"/>
      <c r="BT1010" s="23"/>
      <c r="BU1010" s="23"/>
      <c r="BV1010" s="23"/>
      <c r="BW1010" s="23"/>
      <c r="BX1010" s="23"/>
      <c r="BY1010" s="23"/>
      <c r="BZ1010" s="23"/>
      <c r="CA1010" s="23"/>
    </row>
    <row r="1011" spans="1:79" ht="13.2" x14ac:dyDescent="0.25">
      <c r="A1011" s="23"/>
      <c r="B1011" s="23"/>
      <c r="C1011" s="23"/>
      <c r="D1011" s="23"/>
      <c r="E1011" s="23"/>
      <c r="F1011" s="23"/>
      <c r="G1011" s="23"/>
      <c r="H1011" s="23"/>
      <c r="I1011" s="23"/>
      <c r="J1011" s="23"/>
      <c r="K1011" s="23"/>
      <c r="L1011" s="23"/>
      <c r="M1011" s="23"/>
      <c r="N1011" s="23"/>
      <c r="O1011" s="23"/>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3"/>
      <c r="BN1011" s="23"/>
      <c r="BO1011" s="23"/>
      <c r="BP1011" s="23"/>
      <c r="BQ1011" s="23"/>
      <c r="BR1011" s="23"/>
      <c r="BS1011" s="23"/>
      <c r="BT1011" s="23"/>
      <c r="BU1011" s="23"/>
      <c r="BV1011" s="23"/>
      <c r="BW1011" s="23"/>
      <c r="BX1011" s="23"/>
      <c r="BY1011" s="23"/>
      <c r="BZ1011" s="23"/>
      <c r="CA1011" s="23"/>
    </row>
    <row r="1012" spans="1:79" ht="13.2" x14ac:dyDescent="0.25">
      <c r="A1012" s="23"/>
      <c r="B1012" s="23"/>
      <c r="C1012" s="23"/>
      <c r="D1012" s="23"/>
      <c r="E1012" s="23"/>
      <c r="F1012" s="23"/>
      <c r="G1012" s="23"/>
      <c r="H1012" s="23"/>
      <c r="I1012" s="23"/>
      <c r="J1012" s="23"/>
      <c r="K1012" s="23"/>
      <c r="L1012" s="23"/>
      <c r="M1012" s="23"/>
      <c r="N1012" s="23"/>
      <c r="O1012" s="23"/>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c r="BQ1012" s="23"/>
      <c r="BR1012" s="23"/>
      <c r="BS1012" s="23"/>
      <c r="BT1012" s="23"/>
      <c r="BU1012" s="23"/>
      <c r="BV1012" s="23"/>
      <c r="BW1012" s="23"/>
      <c r="BX1012" s="23"/>
      <c r="BY1012" s="23"/>
      <c r="BZ1012" s="23"/>
      <c r="CA1012" s="23"/>
    </row>
    <row r="1013" spans="1:79" ht="13.2" x14ac:dyDescent="0.25">
      <c r="A1013" s="23"/>
      <c r="B1013" s="23"/>
      <c r="C1013" s="23"/>
      <c r="D1013" s="23"/>
      <c r="E1013" s="23"/>
      <c r="F1013" s="23"/>
      <c r="G1013" s="23"/>
      <c r="H1013" s="23"/>
      <c r="I1013" s="23"/>
      <c r="J1013" s="23"/>
      <c r="K1013" s="23"/>
      <c r="L1013" s="23"/>
      <c r="M1013" s="23"/>
      <c r="N1013" s="23"/>
      <c r="O1013" s="23"/>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c r="BK1013" s="23"/>
      <c r="BL1013" s="23"/>
      <c r="BM1013" s="23"/>
      <c r="BN1013" s="23"/>
      <c r="BO1013" s="23"/>
      <c r="BP1013" s="23"/>
      <c r="BQ1013" s="23"/>
      <c r="BR1013" s="23"/>
      <c r="BS1013" s="23"/>
      <c r="BT1013" s="23"/>
      <c r="BU1013" s="23"/>
      <c r="BV1013" s="23"/>
      <c r="BW1013" s="23"/>
      <c r="BX1013" s="23"/>
      <c r="BY1013" s="23"/>
      <c r="BZ1013" s="23"/>
      <c r="CA1013" s="23"/>
    </row>
    <row r="1014" spans="1:79" ht="13.2" x14ac:dyDescent="0.25">
      <c r="A1014" s="23"/>
      <c r="B1014" s="23"/>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row>
    <row r="1015" spans="1:79" ht="13.2" x14ac:dyDescent="0.25">
      <c r="A1015" s="23"/>
      <c r="B1015" s="23"/>
      <c r="C1015" s="23"/>
      <c r="D1015" s="23"/>
      <c r="E1015" s="23"/>
      <c r="F1015" s="23"/>
      <c r="G1015" s="23"/>
      <c r="H1015" s="23"/>
      <c r="I1015" s="23"/>
      <c r="J1015" s="23"/>
      <c r="K1015" s="23"/>
      <c r="L1015" s="23"/>
      <c r="M1015" s="23"/>
      <c r="N1015" s="23"/>
      <c r="O1015" s="23"/>
      <c r="P1015" s="23"/>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23"/>
      <c r="BJ1015" s="23"/>
      <c r="BK1015" s="23"/>
      <c r="BL1015" s="23"/>
      <c r="BM1015" s="23"/>
      <c r="BN1015" s="23"/>
      <c r="BO1015" s="23"/>
      <c r="BP1015" s="23"/>
      <c r="BQ1015" s="23"/>
      <c r="BR1015" s="23"/>
      <c r="BS1015" s="23"/>
      <c r="BT1015" s="23"/>
      <c r="BU1015" s="23"/>
      <c r="BV1015" s="23"/>
      <c r="BW1015" s="23"/>
      <c r="BX1015" s="23"/>
      <c r="BY1015" s="23"/>
      <c r="BZ1015" s="23"/>
      <c r="CA1015" s="23"/>
    </row>
    <row r="1016" spans="1:79" ht="13.2" x14ac:dyDescent="0.25">
      <c r="A1016" s="23"/>
      <c r="B1016" s="23"/>
      <c r="C1016" s="23"/>
      <c r="D1016" s="23"/>
      <c r="E1016" s="23"/>
      <c r="F1016" s="23"/>
      <c r="G1016" s="23"/>
      <c r="H1016" s="23"/>
      <c r="I1016" s="23"/>
      <c r="J1016" s="23"/>
      <c r="K1016" s="23"/>
      <c r="L1016" s="23"/>
      <c r="M1016" s="23"/>
      <c r="N1016" s="23"/>
      <c r="O1016" s="23"/>
      <c r="P1016" s="23"/>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23"/>
      <c r="BJ1016" s="23"/>
      <c r="BK1016" s="23"/>
      <c r="BL1016" s="23"/>
      <c r="BM1016" s="23"/>
      <c r="BN1016" s="23"/>
      <c r="BO1016" s="23"/>
      <c r="BP1016" s="23"/>
      <c r="BQ1016" s="23"/>
      <c r="BR1016" s="23"/>
      <c r="BS1016" s="23"/>
      <c r="BT1016" s="23"/>
      <c r="BU1016" s="23"/>
      <c r="BV1016" s="23"/>
      <c r="BW1016" s="23"/>
      <c r="BX1016" s="23"/>
      <c r="BY1016" s="23"/>
      <c r="BZ1016" s="23"/>
      <c r="CA1016" s="23"/>
    </row>
    <row r="1017" spans="1:79" ht="13.2" x14ac:dyDescent="0.25">
      <c r="A1017" s="23"/>
      <c r="B1017" s="23"/>
      <c r="C1017" s="23"/>
      <c r="D1017" s="23"/>
      <c r="E1017" s="23"/>
      <c r="F1017" s="23"/>
      <c r="G1017" s="23"/>
      <c r="H1017" s="23"/>
      <c r="I1017" s="23"/>
      <c r="J1017" s="23"/>
      <c r="K1017" s="23"/>
      <c r="L1017" s="23"/>
      <c r="M1017" s="23"/>
      <c r="N1017" s="23"/>
      <c r="O1017" s="23"/>
      <c r="P1017" s="23"/>
      <c r="Q1017" s="23"/>
      <c r="R1017" s="23"/>
      <c r="S1017" s="23"/>
      <c r="T1017" s="23"/>
      <c r="U1017" s="23"/>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c r="AV1017" s="23"/>
      <c r="AW1017" s="23"/>
      <c r="AX1017" s="23"/>
      <c r="AY1017" s="23"/>
      <c r="AZ1017" s="23"/>
      <c r="BA1017" s="23"/>
      <c r="BB1017" s="23"/>
      <c r="BC1017" s="23"/>
      <c r="BD1017" s="23"/>
      <c r="BE1017" s="23"/>
      <c r="BF1017" s="23"/>
      <c r="BG1017" s="23"/>
      <c r="BH1017" s="23"/>
      <c r="BI1017" s="23"/>
      <c r="BJ1017" s="23"/>
      <c r="BK1017" s="23"/>
      <c r="BL1017" s="23"/>
      <c r="BM1017" s="23"/>
      <c r="BN1017" s="23"/>
      <c r="BO1017" s="23"/>
      <c r="BP1017" s="23"/>
      <c r="BQ1017" s="23"/>
      <c r="BR1017" s="23"/>
      <c r="BS1017" s="23"/>
      <c r="BT1017" s="23"/>
      <c r="BU1017" s="23"/>
      <c r="BV1017" s="23"/>
      <c r="BW1017" s="23"/>
      <c r="BX1017" s="23"/>
      <c r="BY1017" s="23"/>
      <c r="BZ1017" s="23"/>
      <c r="CA1017" s="23"/>
    </row>
    <row r="1018" spans="1:79" ht="13.2" x14ac:dyDescent="0.25">
      <c r="A1018" s="23"/>
      <c r="B1018" s="23"/>
      <c r="C1018" s="23"/>
      <c r="D1018" s="23"/>
      <c r="E1018" s="23"/>
      <c r="F1018" s="23"/>
      <c r="G1018" s="23"/>
      <c r="H1018" s="23"/>
      <c r="I1018" s="23"/>
      <c r="J1018" s="23"/>
      <c r="K1018" s="23"/>
      <c r="L1018" s="23"/>
      <c r="M1018" s="23"/>
      <c r="N1018" s="23"/>
      <c r="O1018" s="23"/>
      <c r="P1018" s="23"/>
      <c r="Q1018" s="23"/>
      <c r="R1018" s="23"/>
      <c r="S1018" s="23"/>
      <c r="T1018" s="23"/>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c r="AV1018" s="23"/>
      <c r="AW1018" s="23"/>
      <c r="AX1018" s="23"/>
      <c r="AY1018" s="23"/>
      <c r="AZ1018" s="23"/>
      <c r="BA1018" s="23"/>
      <c r="BB1018" s="23"/>
      <c r="BC1018" s="23"/>
      <c r="BD1018" s="23"/>
      <c r="BE1018" s="23"/>
      <c r="BF1018" s="23"/>
      <c r="BG1018" s="23"/>
      <c r="BH1018" s="23"/>
      <c r="BI1018" s="23"/>
      <c r="BJ1018" s="23"/>
      <c r="BK1018" s="23"/>
      <c r="BL1018" s="23"/>
      <c r="BM1018" s="23"/>
      <c r="BN1018" s="23"/>
      <c r="BO1018" s="23"/>
      <c r="BP1018" s="23"/>
      <c r="BQ1018" s="23"/>
      <c r="BR1018" s="23"/>
      <c r="BS1018" s="23"/>
      <c r="BT1018" s="23"/>
      <c r="BU1018" s="23"/>
      <c r="BV1018" s="23"/>
      <c r="BW1018" s="23"/>
      <c r="BX1018" s="23"/>
      <c r="BY1018" s="23"/>
      <c r="BZ1018" s="23"/>
      <c r="CA1018" s="23"/>
    </row>
    <row r="1019" spans="1:79" ht="13.2" x14ac:dyDescent="0.25">
      <c r="A1019" s="23"/>
      <c r="B1019" s="23"/>
      <c r="C1019" s="23"/>
      <c r="D1019" s="23"/>
      <c r="E1019" s="23"/>
      <c r="F1019" s="23"/>
      <c r="G1019" s="23"/>
      <c r="H1019" s="23"/>
      <c r="I1019" s="23"/>
      <c r="J1019" s="23"/>
      <c r="K1019" s="23"/>
      <c r="L1019" s="23"/>
      <c r="M1019" s="23"/>
      <c r="N1019" s="23"/>
      <c r="O1019" s="23"/>
      <c r="P1019" s="23"/>
      <c r="Q1019" s="23"/>
      <c r="R1019" s="23"/>
      <c r="S1019" s="23"/>
      <c r="T1019" s="23"/>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c r="BE1019" s="23"/>
      <c r="BF1019" s="23"/>
      <c r="BG1019" s="23"/>
      <c r="BH1019" s="23"/>
      <c r="BI1019" s="23"/>
      <c r="BJ1019" s="23"/>
      <c r="BK1019" s="23"/>
      <c r="BL1019" s="23"/>
      <c r="BM1019" s="23"/>
      <c r="BN1019" s="23"/>
      <c r="BO1019" s="23"/>
      <c r="BP1019" s="23"/>
      <c r="BQ1019" s="23"/>
      <c r="BR1019" s="23"/>
      <c r="BS1019" s="23"/>
      <c r="BT1019" s="23"/>
      <c r="BU1019" s="23"/>
      <c r="BV1019" s="23"/>
      <c r="BW1019" s="23"/>
      <c r="BX1019" s="23"/>
      <c r="BY1019" s="23"/>
      <c r="BZ1019" s="23"/>
      <c r="CA1019" s="23"/>
    </row>
    <row r="1020" spans="1:79" ht="13.2" x14ac:dyDescent="0.25">
      <c r="A1020" s="23"/>
      <c r="B1020" s="23"/>
      <c r="C1020" s="23"/>
      <c r="D1020" s="23"/>
      <c r="E1020" s="23"/>
      <c r="F1020" s="23"/>
      <c r="G1020" s="23"/>
      <c r="H1020" s="23"/>
      <c r="I1020" s="23"/>
      <c r="J1020" s="23"/>
      <c r="K1020" s="23"/>
      <c r="L1020" s="23"/>
      <c r="M1020" s="23"/>
      <c r="N1020" s="23"/>
      <c r="O1020" s="23"/>
      <c r="P1020" s="23"/>
      <c r="Q1020" s="23"/>
      <c r="R1020" s="23"/>
      <c r="S1020" s="23"/>
      <c r="T1020" s="23"/>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c r="AV1020" s="23"/>
      <c r="AW1020" s="23"/>
      <c r="AX1020" s="23"/>
      <c r="AY1020" s="23"/>
      <c r="AZ1020" s="23"/>
      <c r="BA1020" s="23"/>
      <c r="BB1020" s="23"/>
      <c r="BC1020" s="23"/>
      <c r="BD1020" s="23"/>
      <c r="BE1020" s="23"/>
      <c r="BF1020" s="23"/>
      <c r="BG1020" s="23"/>
      <c r="BH1020" s="23"/>
      <c r="BI1020" s="23"/>
      <c r="BJ1020" s="23"/>
      <c r="BK1020" s="23"/>
      <c r="BL1020" s="23"/>
      <c r="BM1020" s="23"/>
      <c r="BN1020" s="23"/>
      <c r="BO1020" s="23"/>
      <c r="BP1020" s="23"/>
      <c r="BQ1020" s="23"/>
      <c r="BR1020" s="23"/>
      <c r="BS1020" s="23"/>
      <c r="BT1020" s="23"/>
      <c r="BU1020" s="23"/>
      <c r="BV1020" s="23"/>
      <c r="BW1020" s="23"/>
      <c r="BX1020" s="23"/>
      <c r="BY1020" s="23"/>
      <c r="BZ1020" s="23"/>
      <c r="CA1020" s="23"/>
    </row>
    <row r="1021" spans="1:79" ht="13.2" x14ac:dyDescent="0.25">
      <c r="A1021" s="23"/>
      <c r="B1021" s="23"/>
      <c r="C1021" s="23"/>
      <c r="D1021" s="23"/>
      <c r="E1021" s="23"/>
      <c r="F1021" s="23"/>
      <c r="G1021" s="23"/>
      <c r="H1021" s="23"/>
      <c r="I1021" s="23"/>
      <c r="J1021" s="23"/>
      <c r="K1021" s="23"/>
      <c r="L1021" s="23"/>
      <c r="M1021" s="23"/>
      <c r="N1021" s="23"/>
      <c r="O1021" s="23"/>
      <c r="P1021" s="23"/>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c r="BG1021" s="23"/>
      <c r="BH1021" s="23"/>
      <c r="BI1021" s="23"/>
      <c r="BJ1021" s="23"/>
      <c r="BK1021" s="23"/>
      <c r="BL1021" s="23"/>
      <c r="BM1021" s="23"/>
      <c r="BN1021" s="23"/>
      <c r="BO1021" s="23"/>
      <c r="BP1021" s="23"/>
      <c r="BQ1021" s="23"/>
      <c r="BR1021" s="23"/>
      <c r="BS1021" s="23"/>
      <c r="BT1021" s="23"/>
      <c r="BU1021" s="23"/>
      <c r="BV1021" s="23"/>
      <c r="BW1021" s="23"/>
      <c r="BX1021" s="23"/>
      <c r="BY1021" s="23"/>
      <c r="BZ1021" s="23"/>
      <c r="CA1021" s="23"/>
    </row>
    <row r="1022" spans="1:79" ht="13.2" x14ac:dyDescent="0.25">
      <c r="A1022" s="23"/>
      <c r="B1022" s="23"/>
      <c r="C1022" s="23"/>
      <c r="D1022" s="23"/>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c r="BQ1022" s="23"/>
      <c r="BR1022" s="23"/>
      <c r="BS1022" s="23"/>
      <c r="BT1022" s="23"/>
      <c r="BU1022" s="23"/>
      <c r="BV1022" s="23"/>
      <c r="BW1022" s="23"/>
      <c r="BX1022" s="23"/>
      <c r="BY1022" s="23"/>
      <c r="BZ1022" s="23"/>
      <c r="CA1022" s="23"/>
    </row>
    <row r="1023" spans="1:79" ht="13.2" x14ac:dyDescent="0.25">
      <c r="A1023" s="23"/>
      <c r="B1023" s="23"/>
      <c r="C1023" s="23"/>
      <c r="D1023" s="23"/>
      <c r="E1023" s="23"/>
      <c r="F1023" s="23"/>
      <c r="G1023" s="23"/>
      <c r="H1023" s="23"/>
      <c r="I1023" s="23"/>
      <c r="J1023" s="23"/>
      <c r="K1023" s="23"/>
      <c r="L1023" s="23"/>
      <c r="M1023" s="23"/>
      <c r="N1023" s="23"/>
      <c r="O1023" s="23"/>
      <c r="P1023" s="23"/>
      <c r="Q1023" s="23"/>
      <c r="R1023" s="23"/>
      <c r="S1023" s="23"/>
      <c r="T1023" s="23"/>
      <c r="U1023" s="23"/>
      <c r="V1023" s="23"/>
      <c r="W1023" s="23"/>
      <c r="X1023" s="23"/>
      <c r="Y1023" s="23"/>
      <c r="Z1023" s="23"/>
      <c r="AA1023" s="23"/>
      <c r="AB1023" s="23"/>
      <c r="AC1023" s="23"/>
      <c r="AD1023" s="23"/>
      <c r="AE1023" s="23"/>
      <c r="AF1023" s="23"/>
      <c r="AG1023" s="23"/>
      <c r="AH1023" s="23"/>
      <c r="AI1023" s="23"/>
      <c r="AJ1023" s="23"/>
      <c r="AK1023" s="23"/>
      <c r="AL1023" s="23"/>
      <c r="AM1023" s="23"/>
      <c r="AN1023" s="23"/>
      <c r="AO1023" s="23"/>
      <c r="AP1023" s="23"/>
      <c r="AQ1023" s="23"/>
      <c r="AR1023" s="23"/>
      <c r="AS1023" s="23"/>
      <c r="AT1023" s="23"/>
      <c r="AU1023" s="23"/>
      <c r="AV1023" s="23"/>
      <c r="AW1023" s="23"/>
      <c r="AX1023" s="23"/>
      <c r="AY1023" s="23"/>
      <c r="AZ1023" s="23"/>
      <c r="BA1023" s="23"/>
      <c r="BB1023" s="23"/>
      <c r="BC1023" s="23"/>
      <c r="BD1023" s="23"/>
      <c r="BE1023" s="23"/>
      <c r="BF1023" s="23"/>
      <c r="BG1023" s="23"/>
      <c r="BH1023" s="23"/>
      <c r="BI1023" s="23"/>
      <c r="BJ1023" s="23"/>
      <c r="BK1023" s="23"/>
      <c r="BL1023" s="23"/>
      <c r="BM1023" s="23"/>
      <c r="BN1023" s="23"/>
      <c r="BO1023" s="23"/>
      <c r="BP1023" s="23"/>
      <c r="BQ1023" s="23"/>
      <c r="BR1023" s="23"/>
      <c r="BS1023" s="23"/>
      <c r="BT1023" s="23"/>
      <c r="BU1023" s="23"/>
      <c r="BV1023" s="23"/>
      <c r="BW1023" s="23"/>
      <c r="BX1023" s="23"/>
      <c r="BY1023" s="23"/>
      <c r="BZ1023" s="23"/>
      <c r="CA1023" s="23"/>
    </row>
    <row r="1024" spans="1:79" ht="13.2" x14ac:dyDescent="0.25">
      <c r="A1024" s="23"/>
      <c r="B1024" s="23"/>
      <c r="C1024" s="23"/>
      <c r="D1024" s="23"/>
      <c r="E1024" s="23"/>
      <c r="F1024" s="23"/>
      <c r="G1024" s="23"/>
      <c r="H1024" s="23"/>
      <c r="I1024" s="23"/>
      <c r="J1024" s="23"/>
      <c r="K1024" s="23"/>
      <c r="L1024" s="23"/>
      <c r="M1024" s="23"/>
      <c r="N1024" s="23"/>
      <c r="O1024" s="23"/>
      <c r="P1024" s="23"/>
      <c r="Q1024" s="23"/>
      <c r="R1024" s="23"/>
      <c r="S1024" s="23"/>
      <c r="T1024" s="23"/>
      <c r="U1024" s="23"/>
      <c r="V1024" s="23"/>
      <c r="W1024" s="23"/>
      <c r="X1024" s="23"/>
      <c r="Y1024" s="23"/>
      <c r="Z1024" s="23"/>
      <c r="AA1024" s="23"/>
      <c r="AB1024" s="23"/>
      <c r="AC1024" s="23"/>
      <c r="AD1024" s="23"/>
      <c r="AE1024" s="23"/>
      <c r="AF1024" s="23"/>
      <c r="AG1024" s="23"/>
      <c r="AH1024" s="23"/>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c r="BI1024" s="23"/>
      <c r="BJ1024" s="23"/>
      <c r="BK1024" s="23"/>
      <c r="BL1024" s="23"/>
      <c r="BM1024" s="23"/>
      <c r="BN1024" s="23"/>
      <c r="BO1024" s="23"/>
      <c r="BP1024" s="23"/>
      <c r="BQ1024" s="23"/>
      <c r="BR1024" s="23"/>
      <c r="BS1024" s="23"/>
      <c r="BT1024" s="23"/>
      <c r="BU1024" s="23"/>
      <c r="BV1024" s="23"/>
      <c r="BW1024" s="23"/>
      <c r="BX1024" s="23"/>
      <c r="BY1024" s="23"/>
      <c r="BZ1024" s="23"/>
      <c r="CA1024" s="23"/>
    </row>
    <row r="1025" spans="1:79" ht="13.2" x14ac:dyDescent="0.25">
      <c r="A1025" s="23"/>
      <c r="B1025" s="23"/>
      <c r="C1025" s="23"/>
      <c r="D1025" s="23"/>
      <c r="E1025" s="23"/>
      <c r="F1025" s="23"/>
      <c r="G1025" s="23"/>
      <c r="H1025" s="23"/>
      <c r="I1025" s="23"/>
      <c r="J1025" s="23"/>
      <c r="K1025" s="23"/>
      <c r="L1025" s="23"/>
      <c r="M1025" s="23"/>
      <c r="N1025" s="23"/>
      <c r="O1025" s="23"/>
      <c r="P1025" s="23"/>
      <c r="Q1025" s="23"/>
      <c r="R1025" s="23"/>
      <c r="S1025" s="23"/>
      <c r="T1025" s="23"/>
      <c r="U1025" s="23"/>
      <c r="V1025" s="23"/>
      <c r="W1025" s="23"/>
      <c r="X1025" s="23"/>
      <c r="Y1025" s="23"/>
      <c r="Z1025" s="23"/>
      <c r="AA1025" s="23"/>
      <c r="AB1025" s="23"/>
      <c r="AC1025" s="23"/>
      <c r="AD1025" s="23"/>
      <c r="AE1025" s="23"/>
      <c r="AF1025" s="23"/>
      <c r="AG1025" s="23"/>
      <c r="AH1025" s="23"/>
      <c r="AI1025" s="23"/>
      <c r="AJ1025" s="23"/>
      <c r="AK1025" s="23"/>
      <c r="AL1025" s="23"/>
      <c r="AM1025" s="23"/>
      <c r="AN1025" s="23"/>
      <c r="AO1025" s="23"/>
      <c r="AP1025" s="23"/>
      <c r="AQ1025" s="23"/>
      <c r="AR1025" s="23"/>
      <c r="AS1025" s="23"/>
      <c r="AT1025" s="23"/>
      <c r="AU1025" s="23"/>
      <c r="AV1025" s="23"/>
      <c r="AW1025" s="23"/>
      <c r="AX1025" s="23"/>
      <c r="AY1025" s="23"/>
      <c r="AZ1025" s="23"/>
      <c r="BA1025" s="23"/>
      <c r="BB1025" s="23"/>
      <c r="BC1025" s="23"/>
      <c r="BD1025" s="23"/>
      <c r="BE1025" s="23"/>
      <c r="BF1025" s="23"/>
      <c r="BG1025" s="23"/>
      <c r="BH1025" s="23"/>
      <c r="BI1025" s="23"/>
      <c r="BJ1025" s="23"/>
      <c r="BK1025" s="23"/>
      <c r="BL1025" s="23"/>
      <c r="BM1025" s="23"/>
      <c r="BN1025" s="23"/>
      <c r="BO1025" s="23"/>
      <c r="BP1025" s="23"/>
      <c r="BQ1025" s="23"/>
      <c r="BR1025" s="23"/>
      <c r="BS1025" s="23"/>
      <c r="BT1025" s="23"/>
      <c r="BU1025" s="23"/>
      <c r="BV1025" s="23"/>
      <c r="BW1025" s="23"/>
      <c r="BX1025" s="23"/>
      <c r="BY1025" s="23"/>
      <c r="BZ1025" s="23"/>
      <c r="CA1025" s="23"/>
    </row>
    <row r="1026" spans="1:79" ht="13.2" x14ac:dyDescent="0.25">
      <c r="A1026" s="23"/>
      <c r="B1026" s="23"/>
      <c r="C1026" s="23"/>
      <c r="D1026" s="23"/>
      <c r="E1026" s="23"/>
      <c r="F1026" s="23"/>
      <c r="G1026" s="23"/>
      <c r="H1026" s="23"/>
      <c r="I1026" s="23"/>
      <c r="J1026" s="23"/>
      <c r="K1026" s="23"/>
      <c r="L1026" s="23"/>
      <c r="M1026" s="23"/>
      <c r="N1026" s="23"/>
      <c r="O1026" s="23"/>
      <c r="P1026" s="23"/>
      <c r="Q1026" s="23"/>
      <c r="R1026" s="23"/>
      <c r="S1026" s="23"/>
      <c r="T1026" s="23"/>
      <c r="U1026" s="23"/>
      <c r="V1026" s="23"/>
      <c r="W1026" s="23"/>
      <c r="X1026" s="23"/>
      <c r="Y1026" s="23"/>
      <c r="Z1026" s="23"/>
      <c r="AA1026" s="23"/>
      <c r="AB1026" s="23"/>
      <c r="AC1026" s="23"/>
      <c r="AD1026" s="23"/>
      <c r="AE1026" s="23"/>
      <c r="AF1026" s="23"/>
      <c r="AG1026" s="23"/>
      <c r="AH1026" s="23"/>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c r="BI1026" s="23"/>
      <c r="BJ1026" s="23"/>
      <c r="BK1026" s="23"/>
      <c r="BL1026" s="23"/>
      <c r="BM1026" s="23"/>
      <c r="BN1026" s="23"/>
      <c r="BO1026" s="23"/>
      <c r="BP1026" s="23"/>
      <c r="BQ1026" s="23"/>
      <c r="BR1026" s="23"/>
      <c r="BS1026" s="23"/>
      <c r="BT1026" s="23"/>
      <c r="BU1026" s="23"/>
      <c r="BV1026" s="23"/>
      <c r="BW1026" s="23"/>
      <c r="BX1026" s="23"/>
      <c r="BY1026" s="23"/>
      <c r="BZ1026" s="23"/>
      <c r="CA1026" s="23"/>
    </row>
    <row r="1027" spans="1:79" ht="13.2" x14ac:dyDescent="0.25">
      <c r="A1027" s="23"/>
      <c r="B1027" s="23"/>
      <c r="C1027" s="23"/>
      <c r="D1027" s="23"/>
      <c r="E1027" s="23"/>
      <c r="F1027" s="23"/>
      <c r="G1027" s="23"/>
      <c r="H1027" s="23"/>
      <c r="I1027" s="23"/>
      <c r="J1027" s="23"/>
      <c r="K1027" s="23"/>
      <c r="L1027" s="23"/>
      <c r="M1027" s="23"/>
      <c r="N1027" s="23"/>
      <c r="O1027" s="23"/>
      <c r="P1027" s="23"/>
      <c r="Q1027" s="23"/>
      <c r="R1027" s="23"/>
      <c r="S1027" s="23"/>
      <c r="T1027" s="23"/>
      <c r="U1027" s="23"/>
      <c r="V1027" s="23"/>
      <c r="W1027" s="23"/>
      <c r="X1027" s="23"/>
      <c r="Y1027" s="23"/>
      <c r="Z1027" s="23"/>
      <c r="AA1027" s="23"/>
      <c r="AB1027" s="23"/>
      <c r="AC1027" s="23"/>
      <c r="AD1027" s="23"/>
      <c r="AE1027" s="23"/>
      <c r="AF1027" s="23"/>
      <c r="AG1027" s="23"/>
      <c r="AH1027" s="23"/>
      <c r="AI1027" s="23"/>
      <c r="AJ1027" s="23"/>
      <c r="AK1027" s="23"/>
      <c r="AL1027" s="23"/>
      <c r="AM1027" s="23"/>
      <c r="AN1027" s="23"/>
      <c r="AO1027" s="23"/>
      <c r="AP1027" s="23"/>
      <c r="AQ1027" s="23"/>
      <c r="AR1027" s="23"/>
      <c r="AS1027" s="23"/>
      <c r="AT1027" s="23"/>
      <c r="AU1027" s="23"/>
      <c r="AV1027" s="23"/>
      <c r="AW1027" s="23"/>
      <c r="AX1027" s="23"/>
      <c r="AY1027" s="23"/>
      <c r="AZ1027" s="23"/>
      <c r="BA1027" s="23"/>
      <c r="BB1027" s="23"/>
      <c r="BC1027" s="23"/>
      <c r="BD1027" s="23"/>
      <c r="BE1027" s="23"/>
      <c r="BF1027" s="23"/>
      <c r="BG1027" s="23"/>
      <c r="BH1027" s="23"/>
      <c r="BI1027" s="23"/>
      <c r="BJ1027" s="23"/>
      <c r="BK1027" s="23"/>
      <c r="BL1027" s="23"/>
      <c r="BM1027" s="23"/>
      <c r="BN1027" s="23"/>
      <c r="BO1027" s="23"/>
      <c r="BP1027" s="23"/>
      <c r="BQ1027" s="23"/>
      <c r="BR1027" s="23"/>
      <c r="BS1027" s="23"/>
      <c r="BT1027" s="23"/>
      <c r="BU1027" s="23"/>
      <c r="BV1027" s="23"/>
      <c r="BW1027" s="23"/>
      <c r="BX1027" s="23"/>
      <c r="BY1027" s="23"/>
      <c r="BZ1027" s="23"/>
      <c r="CA1027" s="23"/>
    </row>
    <row r="1028" spans="1:79" ht="13.2" x14ac:dyDescent="0.25">
      <c r="A1028" s="23"/>
      <c r="B1028" s="23"/>
      <c r="C1028" s="23"/>
      <c r="D1028" s="23"/>
      <c r="E1028" s="23"/>
      <c r="F1028" s="23"/>
      <c r="G1028" s="23"/>
      <c r="H1028" s="23"/>
      <c r="I1028" s="23"/>
      <c r="J1028" s="23"/>
      <c r="K1028" s="23"/>
      <c r="L1028" s="23"/>
      <c r="M1028" s="23"/>
      <c r="N1028" s="23"/>
      <c r="O1028" s="23"/>
      <c r="P1028" s="23"/>
      <c r="Q1028" s="23"/>
      <c r="R1028" s="23"/>
      <c r="S1028" s="23"/>
      <c r="T1028" s="23"/>
      <c r="U1028" s="23"/>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c r="AV1028" s="23"/>
      <c r="AW1028" s="23"/>
      <c r="AX1028" s="23"/>
      <c r="AY1028" s="23"/>
      <c r="AZ1028" s="23"/>
      <c r="BA1028" s="23"/>
      <c r="BB1028" s="23"/>
      <c r="BC1028" s="23"/>
      <c r="BD1028" s="23"/>
      <c r="BE1028" s="23"/>
      <c r="BF1028" s="23"/>
      <c r="BG1028" s="23"/>
      <c r="BH1028" s="23"/>
      <c r="BI1028" s="23"/>
      <c r="BJ1028" s="23"/>
      <c r="BK1028" s="23"/>
      <c r="BL1028" s="23"/>
      <c r="BM1028" s="23"/>
      <c r="BN1028" s="23"/>
      <c r="BO1028" s="23"/>
      <c r="BP1028" s="23"/>
      <c r="BQ1028" s="23"/>
      <c r="BR1028" s="23"/>
      <c r="BS1028" s="23"/>
      <c r="BT1028" s="23"/>
      <c r="BU1028" s="23"/>
      <c r="BV1028" s="23"/>
      <c r="BW1028" s="23"/>
      <c r="BX1028" s="23"/>
      <c r="BY1028" s="23"/>
      <c r="BZ1028" s="23"/>
      <c r="CA1028" s="23"/>
    </row>
    <row r="1029" spans="1:79" ht="13.2" x14ac:dyDescent="0.25">
      <c r="A1029" s="23"/>
      <c r="B1029" s="23"/>
      <c r="C1029" s="23"/>
      <c r="D1029" s="23"/>
      <c r="E1029" s="23"/>
      <c r="F1029" s="23"/>
      <c r="G1029" s="23"/>
      <c r="H1029" s="23"/>
      <c r="I1029" s="23"/>
      <c r="J1029" s="23"/>
      <c r="K1029" s="23"/>
      <c r="L1029" s="23"/>
      <c r="M1029" s="23"/>
      <c r="N1029" s="23"/>
      <c r="O1029" s="23"/>
      <c r="P1029" s="23"/>
      <c r="Q1029" s="23"/>
      <c r="R1029" s="23"/>
      <c r="S1029" s="23"/>
      <c r="T1029" s="23"/>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3"/>
      <c r="AZ1029" s="23"/>
      <c r="BA1029" s="23"/>
      <c r="BB1029" s="23"/>
      <c r="BC1029" s="23"/>
      <c r="BD1029" s="23"/>
      <c r="BE1029" s="23"/>
      <c r="BF1029" s="23"/>
      <c r="BG1029" s="23"/>
      <c r="BH1029" s="23"/>
      <c r="BI1029" s="23"/>
      <c r="BJ1029" s="23"/>
      <c r="BK1029" s="23"/>
      <c r="BL1029" s="23"/>
      <c r="BM1029" s="23"/>
      <c r="BN1029" s="23"/>
      <c r="BO1029" s="23"/>
      <c r="BP1029" s="23"/>
      <c r="BQ1029" s="23"/>
      <c r="BR1029" s="23"/>
      <c r="BS1029" s="23"/>
      <c r="BT1029" s="23"/>
      <c r="BU1029" s="23"/>
      <c r="BV1029" s="23"/>
      <c r="BW1029" s="23"/>
      <c r="BX1029" s="23"/>
      <c r="BY1029" s="23"/>
      <c r="BZ1029" s="23"/>
      <c r="CA1029" s="23"/>
    </row>
    <row r="1030" spans="1:79" ht="13.2" x14ac:dyDescent="0.25">
      <c r="A1030" s="23"/>
      <c r="B1030" s="23"/>
      <c r="C1030" s="23"/>
      <c r="D1030" s="23"/>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c r="BQ1030" s="23"/>
      <c r="BR1030" s="23"/>
      <c r="BS1030" s="23"/>
      <c r="BT1030" s="23"/>
      <c r="BU1030" s="23"/>
      <c r="BV1030" s="23"/>
      <c r="BW1030" s="23"/>
      <c r="BX1030" s="23"/>
      <c r="BY1030" s="23"/>
      <c r="BZ1030" s="23"/>
      <c r="CA1030" s="23"/>
    </row>
    <row r="1031" spans="1:79" ht="13.2" x14ac:dyDescent="0.25">
      <c r="A1031" s="23"/>
      <c r="B1031" s="23"/>
      <c r="C1031" s="23"/>
      <c r="D1031" s="23"/>
      <c r="E1031" s="23"/>
      <c r="F1031" s="23"/>
      <c r="G1031" s="23"/>
      <c r="H1031" s="23"/>
      <c r="I1031" s="23"/>
      <c r="J1031" s="23"/>
      <c r="K1031" s="23"/>
      <c r="L1031" s="23"/>
      <c r="M1031" s="23"/>
      <c r="N1031" s="23"/>
      <c r="O1031" s="23"/>
      <c r="P1031" s="23"/>
      <c r="Q1031" s="23"/>
      <c r="R1031" s="23"/>
      <c r="S1031" s="23"/>
      <c r="T1031" s="23"/>
      <c r="U1031" s="23"/>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c r="AV1031" s="23"/>
      <c r="AW1031" s="23"/>
      <c r="AX1031" s="23"/>
      <c r="AY1031" s="23"/>
      <c r="AZ1031" s="23"/>
      <c r="BA1031" s="23"/>
      <c r="BB1031" s="23"/>
      <c r="BC1031" s="23"/>
      <c r="BD1031" s="23"/>
      <c r="BE1031" s="23"/>
      <c r="BF1031" s="23"/>
      <c r="BG1031" s="23"/>
      <c r="BH1031" s="23"/>
      <c r="BI1031" s="23"/>
      <c r="BJ1031" s="23"/>
      <c r="BK1031" s="23"/>
      <c r="BL1031" s="23"/>
      <c r="BM1031" s="23"/>
      <c r="BN1031" s="23"/>
      <c r="BO1031" s="23"/>
      <c r="BP1031" s="23"/>
      <c r="BQ1031" s="23"/>
      <c r="BR1031" s="23"/>
      <c r="BS1031" s="23"/>
      <c r="BT1031" s="23"/>
      <c r="BU1031" s="23"/>
      <c r="BV1031" s="23"/>
      <c r="BW1031" s="23"/>
      <c r="BX1031" s="23"/>
      <c r="BY1031" s="23"/>
      <c r="BZ1031" s="23"/>
      <c r="CA1031" s="23"/>
    </row>
    <row r="1032" spans="1:79" ht="13.2" x14ac:dyDescent="0.25">
      <c r="A1032" s="23"/>
      <c r="B1032" s="23"/>
      <c r="C1032" s="23"/>
      <c r="D1032" s="23"/>
      <c r="E1032" s="23"/>
      <c r="F1032" s="23"/>
      <c r="G1032" s="23"/>
      <c r="H1032" s="23"/>
      <c r="I1032" s="23"/>
      <c r="J1032" s="23"/>
      <c r="K1032" s="23"/>
      <c r="L1032" s="23"/>
      <c r="M1032" s="23"/>
      <c r="N1032" s="23"/>
      <c r="O1032" s="23"/>
      <c r="P1032" s="23"/>
      <c r="Q1032" s="23"/>
      <c r="R1032" s="23"/>
      <c r="S1032" s="23"/>
      <c r="T1032" s="23"/>
      <c r="U1032" s="23"/>
      <c r="V1032" s="23"/>
      <c r="W1032" s="23"/>
      <c r="X1032" s="23"/>
      <c r="Y1032" s="23"/>
      <c r="Z1032" s="23"/>
      <c r="AA1032" s="23"/>
      <c r="AB1032" s="23"/>
      <c r="AC1032" s="23"/>
      <c r="AD1032" s="23"/>
      <c r="AE1032" s="23"/>
      <c r="AF1032" s="23"/>
      <c r="AG1032" s="23"/>
      <c r="AH1032" s="23"/>
      <c r="AI1032" s="23"/>
      <c r="AJ1032" s="23"/>
      <c r="AK1032" s="23"/>
      <c r="AL1032" s="23"/>
      <c r="AM1032" s="23"/>
      <c r="AN1032" s="23"/>
      <c r="AO1032" s="23"/>
      <c r="AP1032" s="23"/>
      <c r="AQ1032" s="23"/>
      <c r="AR1032" s="23"/>
      <c r="AS1032" s="23"/>
      <c r="AT1032" s="23"/>
      <c r="AU1032" s="23"/>
      <c r="AV1032" s="23"/>
      <c r="AW1032" s="23"/>
      <c r="AX1032" s="23"/>
      <c r="AY1032" s="23"/>
      <c r="AZ1032" s="23"/>
      <c r="BA1032" s="23"/>
      <c r="BB1032" s="23"/>
      <c r="BC1032" s="23"/>
      <c r="BD1032" s="23"/>
      <c r="BE1032" s="23"/>
      <c r="BF1032" s="23"/>
      <c r="BG1032" s="23"/>
      <c r="BH1032" s="23"/>
      <c r="BI1032" s="23"/>
      <c r="BJ1032" s="23"/>
      <c r="BK1032" s="23"/>
      <c r="BL1032" s="23"/>
      <c r="BM1032" s="23"/>
      <c r="BN1032" s="23"/>
      <c r="BO1032" s="23"/>
      <c r="BP1032" s="23"/>
      <c r="BQ1032" s="23"/>
      <c r="BR1032" s="23"/>
      <c r="BS1032" s="23"/>
      <c r="BT1032" s="23"/>
      <c r="BU1032" s="23"/>
      <c r="BV1032" s="23"/>
      <c r="BW1032" s="23"/>
      <c r="BX1032" s="23"/>
      <c r="BY1032" s="23"/>
      <c r="BZ1032" s="23"/>
      <c r="CA1032" s="23"/>
    </row>
    <row r="1033" spans="1:79" ht="13.2" x14ac:dyDescent="0.25">
      <c r="A1033" s="23"/>
      <c r="B1033" s="23"/>
      <c r="C1033" s="23"/>
      <c r="D1033" s="23"/>
      <c r="E1033" s="23"/>
      <c r="F1033" s="23"/>
      <c r="G1033" s="23"/>
      <c r="H1033" s="23"/>
      <c r="I1033" s="23"/>
      <c r="J1033" s="23"/>
      <c r="K1033" s="23"/>
      <c r="L1033" s="23"/>
      <c r="M1033" s="23"/>
      <c r="N1033" s="23"/>
      <c r="O1033" s="23"/>
      <c r="P1033" s="23"/>
      <c r="Q1033" s="23"/>
      <c r="R1033" s="23"/>
      <c r="S1033" s="23"/>
      <c r="T1033" s="23"/>
      <c r="U1033" s="23"/>
      <c r="V1033" s="23"/>
      <c r="W1033" s="23"/>
      <c r="X1033" s="23"/>
      <c r="Y1033" s="23"/>
      <c r="Z1033" s="23"/>
      <c r="AA1033" s="23"/>
      <c r="AB1033" s="23"/>
      <c r="AC1033" s="23"/>
      <c r="AD1033" s="23"/>
      <c r="AE1033" s="23"/>
      <c r="AF1033" s="23"/>
      <c r="AG1033" s="23"/>
      <c r="AH1033" s="23"/>
      <c r="AI1033" s="23"/>
      <c r="AJ1033" s="23"/>
      <c r="AK1033" s="23"/>
      <c r="AL1033" s="23"/>
      <c r="AM1033" s="23"/>
      <c r="AN1033" s="23"/>
      <c r="AO1033" s="23"/>
      <c r="AP1033" s="23"/>
      <c r="AQ1033" s="23"/>
      <c r="AR1033" s="23"/>
      <c r="AS1033" s="23"/>
      <c r="AT1033" s="23"/>
      <c r="AU1033" s="23"/>
      <c r="AV1033" s="23"/>
      <c r="AW1033" s="23"/>
      <c r="AX1033" s="23"/>
      <c r="AY1033" s="23"/>
      <c r="AZ1033" s="23"/>
      <c r="BA1033" s="23"/>
      <c r="BB1033" s="23"/>
      <c r="BC1033" s="23"/>
      <c r="BD1033" s="23"/>
      <c r="BE1033" s="23"/>
      <c r="BF1033" s="23"/>
      <c r="BG1033" s="23"/>
      <c r="BH1033" s="23"/>
      <c r="BI1033" s="23"/>
      <c r="BJ1033" s="23"/>
      <c r="BK1033" s="23"/>
      <c r="BL1033" s="23"/>
      <c r="BM1033" s="23"/>
      <c r="BN1033" s="23"/>
      <c r="BO1033" s="23"/>
      <c r="BP1033" s="23"/>
      <c r="BQ1033" s="23"/>
      <c r="BR1033" s="23"/>
      <c r="BS1033" s="23"/>
      <c r="BT1033" s="23"/>
      <c r="BU1033" s="23"/>
      <c r="BV1033" s="23"/>
      <c r="BW1033" s="23"/>
      <c r="BX1033" s="23"/>
      <c r="BY1033" s="23"/>
      <c r="BZ1033" s="23"/>
      <c r="CA1033" s="23"/>
    </row>
    <row r="1034" spans="1:79" ht="13.2" x14ac:dyDescent="0.25">
      <c r="A1034" s="23"/>
      <c r="B1034" s="23"/>
      <c r="C1034" s="23"/>
      <c r="D1034" s="23"/>
      <c r="E1034" s="23"/>
      <c r="F1034" s="23"/>
      <c r="G1034" s="23"/>
      <c r="H1034" s="23"/>
      <c r="I1034" s="23"/>
      <c r="J1034" s="23"/>
      <c r="K1034" s="23"/>
      <c r="L1034" s="23"/>
      <c r="M1034" s="23"/>
      <c r="N1034" s="23"/>
      <c r="O1034" s="23"/>
      <c r="P1034" s="23"/>
      <c r="Q1034" s="23"/>
      <c r="R1034" s="23"/>
      <c r="S1034" s="23"/>
      <c r="T1034" s="23"/>
      <c r="U1034" s="23"/>
      <c r="V1034" s="23"/>
      <c r="W1034" s="23"/>
      <c r="X1034" s="23"/>
      <c r="Y1034" s="23"/>
      <c r="Z1034" s="23"/>
      <c r="AA1034" s="23"/>
      <c r="AB1034" s="23"/>
      <c r="AC1034" s="23"/>
      <c r="AD1034" s="23"/>
      <c r="AE1034" s="23"/>
      <c r="AF1034" s="23"/>
      <c r="AG1034" s="23"/>
      <c r="AH1034" s="23"/>
      <c r="AI1034" s="23"/>
      <c r="AJ1034" s="23"/>
      <c r="AK1034" s="23"/>
      <c r="AL1034" s="23"/>
      <c r="AM1034" s="23"/>
      <c r="AN1034" s="23"/>
      <c r="AO1034" s="23"/>
      <c r="AP1034" s="23"/>
      <c r="AQ1034" s="23"/>
      <c r="AR1034" s="23"/>
      <c r="AS1034" s="23"/>
      <c r="AT1034" s="23"/>
      <c r="AU1034" s="23"/>
      <c r="AV1034" s="23"/>
      <c r="AW1034" s="23"/>
      <c r="AX1034" s="23"/>
      <c r="AY1034" s="23"/>
      <c r="AZ1034" s="23"/>
      <c r="BA1034" s="23"/>
      <c r="BB1034" s="23"/>
      <c r="BC1034" s="23"/>
      <c r="BD1034" s="23"/>
      <c r="BE1034" s="23"/>
      <c r="BF1034" s="23"/>
      <c r="BG1034" s="23"/>
      <c r="BH1034" s="23"/>
      <c r="BI1034" s="23"/>
      <c r="BJ1034" s="23"/>
      <c r="BK1034" s="23"/>
      <c r="BL1034" s="23"/>
      <c r="BM1034" s="23"/>
      <c r="BN1034" s="23"/>
      <c r="BO1034" s="23"/>
      <c r="BP1034" s="23"/>
      <c r="BQ1034" s="23"/>
      <c r="BR1034" s="23"/>
      <c r="BS1034" s="23"/>
      <c r="BT1034" s="23"/>
      <c r="BU1034" s="23"/>
      <c r="BV1034" s="23"/>
      <c r="BW1034" s="23"/>
      <c r="BX1034" s="23"/>
      <c r="BY1034" s="23"/>
      <c r="BZ1034" s="23"/>
      <c r="CA1034" s="23"/>
    </row>
    <row r="1035" spans="1:79" ht="13.2" x14ac:dyDescent="0.25">
      <c r="A1035" s="23"/>
      <c r="B1035" s="23"/>
      <c r="C1035" s="23"/>
      <c r="D1035" s="23"/>
      <c r="E1035" s="23"/>
      <c r="F1035" s="23"/>
      <c r="G1035" s="23"/>
      <c r="H1035" s="23"/>
      <c r="I1035" s="23"/>
      <c r="J1035" s="23"/>
      <c r="K1035" s="23"/>
      <c r="L1035" s="23"/>
      <c r="M1035" s="23"/>
      <c r="N1035" s="23"/>
      <c r="O1035" s="23"/>
      <c r="P1035" s="23"/>
      <c r="Q1035" s="23"/>
      <c r="R1035" s="23"/>
      <c r="S1035" s="23"/>
      <c r="T1035" s="23"/>
      <c r="U1035" s="23"/>
      <c r="V1035" s="23"/>
      <c r="W1035" s="23"/>
      <c r="X1035" s="23"/>
      <c r="Y1035" s="23"/>
      <c r="Z1035" s="23"/>
      <c r="AA1035" s="23"/>
      <c r="AB1035" s="23"/>
      <c r="AC1035" s="23"/>
      <c r="AD1035" s="23"/>
      <c r="AE1035" s="23"/>
      <c r="AF1035" s="23"/>
      <c r="AG1035" s="23"/>
      <c r="AH1035" s="23"/>
      <c r="AI1035" s="23"/>
      <c r="AJ1035" s="23"/>
      <c r="AK1035" s="23"/>
      <c r="AL1035" s="23"/>
      <c r="AM1035" s="23"/>
      <c r="AN1035" s="23"/>
      <c r="AO1035" s="23"/>
      <c r="AP1035" s="23"/>
      <c r="AQ1035" s="23"/>
      <c r="AR1035" s="23"/>
      <c r="AS1035" s="23"/>
      <c r="AT1035" s="23"/>
      <c r="AU1035" s="23"/>
      <c r="AV1035" s="23"/>
      <c r="AW1035" s="23"/>
      <c r="AX1035" s="23"/>
      <c r="AY1035" s="23"/>
      <c r="AZ1035" s="23"/>
      <c r="BA1035" s="23"/>
      <c r="BB1035" s="23"/>
      <c r="BC1035" s="23"/>
      <c r="BD1035" s="23"/>
      <c r="BE1035" s="23"/>
      <c r="BF1035" s="23"/>
      <c r="BG1035" s="23"/>
      <c r="BH1035" s="23"/>
      <c r="BI1035" s="23"/>
      <c r="BJ1035" s="23"/>
      <c r="BK1035" s="23"/>
      <c r="BL1035" s="23"/>
      <c r="BM1035" s="23"/>
      <c r="BN1035" s="23"/>
      <c r="BO1035" s="23"/>
      <c r="BP1035" s="23"/>
      <c r="BQ1035" s="23"/>
      <c r="BR1035" s="23"/>
      <c r="BS1035" s="23"/>
      <c r="BT1035" s="23"/>
      <c r="BU1035" s="23"/>
      <c r="BV1035" s="23"/>
      <c r="BW1035" s="23"/>
      <c r="BX1035" s="23"/>
      <c r="BY1035" s="23"/>
      <c r="BZ1035" s="23"/>
      <c r="CA1035" s="23"/>
    </row>
    <row r="1036" spans="1:79" ht="13.2" x14ac:dyDescent="0.25">
      <c r="A1036" s="23"/>
      <c r="B1036" s="23"/>
      <c r="C1036" s="23"/>
      <c r="D1036" s="23"/>
      <c r="E1036" s="23"/>
      <c r="F1036" s="23"/>
      <c r="G1036" s="23"/>
      <c r="H1036" s="23"/>
      <c r="I1036" s="23"/>
      <c r="J1036" s="23"/>
      <c r="K1036" s="23"/>
      <c r="L1036" s="23"/>
      <c r="M1036" s="23"/>
      <c r="N1036" s="23"/>
      <c r="O1036" s="23"/>
      <c r="P1036" s="23"/>
      <c r="Q1036" s="23"/>
      <c r="R1036" s="23"/>
      <c r="S1036" s="23"/>
      <c r="T1036" s="23"/>
      <c r="U1036" s="23"/>
      <c r="V1036" s="23"/>
      <c r="W1036" s="23"/>
      <c r="X1036" s="23"/>
      <c r="Y1036" s="23"/>
      <c r="Z1036" s="23"/>
      <c r="AA1036" s="23"/>
      <c r="AB1036" s="23"/>
      <c r="AC1036" s="23"/>
      <c r="AD1036" s="23"/>
      <c r="AE1036" s="23"/>
      <c r="AF1036" s="23"/>
      <c r="AG1036" s="23"/>
      <c r="AH1036" s="23"/>
      <c r="AI1036" s="23"/>
      <c r="AJ1036" s="23"/>
      <c r="AK1036" s="23"/>
      <c r="AL1036" s="23"/>
      <c r="AM1036" s="23"/>
      <c r="AN1036" s="23"/>
      <c r="AO1036" s="23"/>
      <c r="AP1036" s="23"/>
      <c r="AQ1036" s="23"/>
      <c r="AR1036" s="23"/>
      <c r="AS1036" s="23"/>
      <c r="AT1036" s="23"/>
      <c r="AU1036" s="23"/>
      <c r="AV1036" s="23"/>
      <c r="AW1036" s="23"/>
      <c r="AX1036" s="23"/>
      <c r="AY1036" s="23"/>
      <c r="AZ1036" s="23"/>
      <c r="BA1036" s="23"/>
      <c r="BB1036" s="23"/>
      <c r="BC1036" s="23"/>
      <c r="BD1036" s="23"/>
      <c r="BE1036" s="23"/>
      <c r="BF1036" s="23"/>
      <c r="BG1036" s="23"/>
      <c r="BH1036" s="23"/>
      <c r="BI1036" s="23"/>
      <c r="BJ1036" s="23"/>
      <c r="BK1036" s="23"/>
      <c r="BL1036" s="23"/>
      <c r="BM1036" s="23"/>
      <c r="BN1036" s="23"/>
      <c r="BO1036" s="23"/>
      <c r="BP1036" s="23"/>
      <c r="BQ1036" s="23"/>
      <c r="BR1036" s="23"/>
      <c r="BS1036" s="23"/>
      <c r="BT1036" s="23"/>
      <c r="BU1036" s="23"/>
      <c r="BV1036" s="23"/>
      <c r="BW1036" s="23"/>
      <c r="BX1036" s="23"/>
      <c r="BY1036" s="23"/>
      <c r="BZ1036" s="23"/>
      <c r="CA1036" s="23"/>
    </row>
    <row r="1037" spans="1:79" ht="13.2" x14ac:dyDescent="0.25">
      <c r="A1037" s="23"/>
      <c r="B1037" s="23"/>
      <c r="C1037" s="23"/>
      <c r="D1037" s="23"/>
      <c r="E1037" s="23"/>
      <c r="F1037" s="23"/>
      <c r="G1037" s="23"/>
      <c r="H1037" s="23"/>
      <c r="I1037" s="23"/>
      <c r="J1037" s="23"/>
      <c r="K1037" s="23"/>
      <c r="L1037" s="23"/>
      <c r="M1037" s="23"/>
      <c r="N1037" s="23"/>
      <c r="O1037" s="23"/>
      <c r="P1037" s="23"/>
      <c r="Q1037" s="23"/>
      <c r="R1037" s="23"/>
      <c r="S1037" s="23"/>
      <c r="T1037" s="23"/>
      <c r="U1037" s="23"/>
      <c r="V1037" s="23"/>
      <c r="W1037" s="23"/>
      <c r="X1037" s="23"/>
      <c r="Y1037" s="23"/>
      <c r="Z1037" s="23"/>
      <c r="AA1037" s="23"/>
      <c r="AB1037" s="23"/>
      <c r="AC1037" s="23"/>
      <c r="AD1037" s="23"/>
      <c r="AE1037" s="23"/>
      <c r="AF1037" s="23"/>
      <c r="AG1037" s="23"/>
      <c r="AH1037" s="23"/>
      <c r="AI1037" s="23"/>
      <c r="AJ1037" s="23"/>
      <c r="AK1037" s="23"/>
      <c r="AL1037" s="23"/>
      <c r="AM1037" s="23"/>
      <c r="AN1037" s="23"/>
      <c r="AO1037" s="23"/>
      <c r="AP1037" s="23"/>
      <c r="AQ1037" s="23"/>
      <c r="AR1037" s="23"/>
      <c r="AS1037" s="23"/>
      <c r="AT1037" s="23"/>
      <c r="AU1037" s="23"/>
      <c r="AV1037" s="23"/>
      <c r="AW1037" s="23"/>
      <c r="AX1037" s="23"/>
      <c r="AY1037" s="23"/>
      <c r="AZ1037" s="23"/>
      <c r="BA1037" s="23"/>
      <c r="BB1037" s="23"/>
      <c r="BC1037" s="23"/>
      <c r="BD1037" s="23"/>
      <c r="BE1037" s="23"/>
      <c r="BF1037" s="23"/>
      <c r="BG1037" s="23"/>
      <c r="BH1037" s="23"/>
      <c r="BI1037" s="23"/>
      <c r="BJ1037" s="23"/>
      <c r="BK1037" s="23"/>
      <c r="BL1037" s="23"/>
      <c r="BM1037" s="23"/>
      <c r="BN1037" s="23"/>
      <c r="BO1037" s="23"/>
      <c r="BP1037" s="23"/>
      <c r="BQ1037" s="23"/>
      <c r="BR1037" s="23"/>
      <c r="BS1037" s="23"/>
      <c r="BT1037" s="23"/>
      <c r="BU1037" s="23"/>
      <c r="BV1037" s="23"/>
      <c r="BW1037" s="23"/>
      <c r="BX1037" s="23"/>
      <c r="BY1037" s="23"/>
      <c r="BZ1037" s="23"/>
      <c r="CA1037" s="23"/>
    </row>
    <row r="1038" spans="1:79" ht="13.2" x14ac:dyDescent="0.25">
      <c r="A1038" s="23"/>
      <c r="B1038" s="23"/>
      <c r="C1038" s="23"/>
      <c r="D1038" s="23"/>
      <c r="E1038" s="23"/>
      <c r="F1038" s="23"/>
      <c r="G1038" s="23"/>
      <c r="H1038" s="23"/>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c r="BQ1038" s="23"/>
      <c r="BR1038" s="23"/>
      <c r="BS1038" s="23"/>
      <c r="BT1038" s="23"/>
      <c r="BU1038" s="23"/>
      <c r="BV1038" s="23"/>
      <c r="BW1038" s="23"/>
      <c r="BX1038" s="23"/>
      <c r="BY1038" s="23"/>
      <c r="BZ1038" s="23"/>
      <c r="CA1038" s="23"/>
    </row>
    <row r="1039" spans="1:79" ht="13.2" x14ac:dyDescent="0.25">
      <c r="A1039" s="23"/>
      <c r="B1039" s="23"/>
      <c r="C1039" s="23"/>
      <c r="D1039" s="23"/>
      <c r="E1039" s="23"/>
      <c r="F1039" s="23"/>
      <c r="G1039" s="23"/>
      <c r="H1039" s="23"/>
      <c r="I1039" s="23"/>
      <c r="J1039" s="23"/>
      <c r="K1039" s="23"/>
      <c r="L1039" s="23"/>
      <c r="M1039" s="23"/>
      <c r="N1039" s="23"/>
      <c r="O1039" s="23"/>
      <c r="P1039" s="23"/>
      <c r="Q1039" s="23"/>
      <c r="R1039" s="23"/>
      <c r="S1039" s="23"/>
      <c r="T1039" s="23"/>
      <c r="U1039" s="23"/>
      <c r="V1039" s="23"/>
      <c r="W1039" s="23"/>
      <c r="X1039" s="23"/>
      <c r="Y1039" s="23"/>
      <c r="Z1039" s="23"/>
      <c r="AA1039" s="23"/>
      <c r="AB1039" s="23"/>
      <c r="AC1039" s="23"/>
      <c r="AD1039" s="23"/>
      <c r="AE1039" s="23"/>
      <c r="AF1039" s="23"/>
      <c r="AG1039" s="23"/>
      <c r="AH1039" s="23"/>
      <c r="AI1039" s="23"/>
      <c r="AJ1039" s="23"/>
      <c r="AK1039" s="23"/>
      <c r="AL1039" s="23"/>
      <c r="AM1039" s="23"/>
      <c r="AN1039" s="23"/>
      <c r="AO1039" s="23"/>
      <c r="AP1039" s="23"/>
      <c r="AQ1039" s="23"/>
      <c r="AR1039" s="23"/>
      <c r="AS1039" s="23"/>
      <c r="AT1039" s="23"/>
      <c r="AU1039" s="23"/>
      <c r="AV1039" s="23"/>
      <c r="AW1039" s="23"/>
      <c r="AX1039" s="23"/>
      <c r="AY1039" s="23"/>
      <c r="AZ1039" s="23"/>
      <c r="BA1039" s="23"/>
      <c r="BB1039" s="23"/>
      <c r="BC1039" s="23"/>
      <c r="BD1039" s="23"/>
      <c r="BE1039" s="23"/>
      <c r="BF1039" s="23"/>
      <c r="BG1039" s="23"/>
      <c r="BH1039" s="23"/>
      <c r="BI1039" s="23"/>
      <c r="BJ1039" s="23"/>
      <c r="BK1039" s="23"/>
      <c r="BL1039" s="23"/>
      <c r="BM1039" s="23"/>
      <c r="BN1039" s="23"/>
      <c r="BO1039" s="23"/>
      <c r="BP1039" s="23"/>
      <c r="BQ1039" s="23"/>
      <c r="BR1039" s="23"/>
      <c r="BS1039" s="23"/>
      <c r="BT1039" s="23"/>
      <c r="BU1039" s="23"/>
      <c r="BV1039" s="23"/>
      <c r="BW1039" s="23"/>
      <c r="BX1039" s="23"/>
      <c r="BY1039" s="23"/>
      <c r="BZ1039" s="23"/>
      <c r="CA1039" s="23"/>
    </row>
    <row r="1040" spans="1:79" ht="13.2" x14ac:dyDescent="0.25">
      <c r="A1040" s="23"/>
      <c r="B1040" s="23"/>
      <c r="C1040" s="23"/>
      <c r="D1040" s="23"/>
      <c r="E1040" s="23"/>
      <c r="F1040" s="23"/>
      <c r="G1040" s="23"/>
      <c r="H1040" s="23"/>
      <c r="I1040" s="23"/>
      <c r="J1040" s="23"/>
      <c r="K1040" s="23"/>
      <c r="L1040" s="23"/>
      <c r="M1040" s="23"/>
      <c r="N1040" s="23"/>
      <c r="O1040" s="23"/>
      <c r="P1040" s="23"/>
      <c r="Q1040" s="23"/>
      <c r="R1040" s="23"/>
      <c r="S1040" s="23"/>
      <c r="T1040" s="23"/>
      <c r="U1040" s="23"/>
      <c r="V1040" s="23"/>
      <c r="W1040" s="23"/>
      <c r="X1040" s="23"/>
      <c r="Y1040" s="23"/>
      <c r="Z1040" s="23"/>
      <c r="AA1040" s="23"/>
      <c r="AB1040" s="23"/>
      <c r="AC1040" s="23"/>
      <c r="AD1040" s="23"/>
      <c r="AE1040" s="23"/>
      <c r="AF1040" s="23"/>
      <c r="AG1040" s="23"/>
      <c r="AH1040" s="23"/>
      <c r="AI1040" s="23"/>
      <c r="AJ1040" s="23"/>
      <c r="AK1040" s="23"/>
      <c r="AL1040" s="23"/>
      <c r="AM1040" s="23"/>
      <c r="AN1040" s="23"/>
      <c r="AO1040" s="23"/>
      <c r="AP1040" s="23"/>
      <c r="AQ1040" s="23"/>
      <c r="AR1040" s="23"/>
      <c r="AS1040" s="23"/>
      <c r="AT1040" s="23"/>
      <c r="AU1040" s="23"/>
      <c r="AV1040" s="23"/>
      <c r="AW1040" s="23"/>
      <c r="AX1040" s="23"/>
      <c r="AY1040" s="23"/>
      <c r="AZ1040" s="23"/>
      <c r="BA1040" s="23"/>
      <c r="BB1040" s="23"/>
      <c r="BC1040" s="23"/>
      <c r="BD1040" s="23"/>
      <c r="BE1040" s="23"/>
      <c r="BF1040" s="23"/>
      <c r="BG1040" s="23"/>
      <c r="BH1040" s="23"/>
      <c r="BI1040" s="23"/>
      <c r="BJ1040" s="23"/>
      <c r="BK1040" s="23"/>
      <c r="BL1040" s="23"/>
      <c r="BM1040" s="23"/>
      <c r="BN1040" s="23"/>
      <c r="BO1040" s="23"/>
      <c r="BP1040" s="23"/>
      <c r="BQ1040" s="23"/>
      <c r="BR1040" s="23"/>
      <c r="BS1040" s="23"/>
      <c r="BT1040" s="23"/>
      <c r="BU1040" s="23"/>
      <c r="BV1040" s="23"/>
      <c r="BW1040" s="23"/>
      <c r="BX1040" s="23"/>
      <c r="BY1040" s="23"/>
      <c r="BZ1040" s="23"/>
      <c r="CA1040" s="23"/>
    </row>
    <row r="1041" spans="1:79" ht="13.2" x14ac:dyDescent="0.25">
      <c r="A1041" s="23"/>
      <c r="B1041" s="23"/>
      <c r="C1041" s="23"/>
      <c r="D1041" s="23"/>
      <c r="E1041" s="23"/>
      <c r="F1041" s="23"/>
      <c r="G1041" s="23"/>
      <c r="H1041" s="23"/>
      <c r="I1041" s="23"/>
      <c r="J1041" s="23"/>
      <c r="K1041" s="23"/>
      <c r="L1041" s="23"/>
      <c r="M1041" s="23"/>
      <c r="N1041" s="23"/>
      <c r="O1041" s="23"/>
      <c r="P1041" s="23"/>
      <c r="Q1041" s="23"/>
      <c r="R1041" s="23"/>
      <c r="S1041" s="23"/>
      <c r="T1041" s="23"/>
      <c r="U1041" s="23"/>
      <c r="V1041" s="23"/>
      <c r="W1041" s="23"/>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c r="AV1041" s="23"/>
      <c r="AW1041" s="23"/>
      <c r="AX1041" s="23"/>
      <c r="AY1041" s="23"/>
      <c r="AZ1041" s="23"/>
      <c r="BA1041" s="23"/>
      <c r="BB1041" s="23"/>
      <c r="BC1041" s="23"/>
      <c r="BD1041" s="23"/>
      <c r="BE1041" s="23"/>
      <c r="BF1041" s="23"/>
      <c r="BG1041" s="23"/>
      <c r="BH1041" s="23"/>
      <c r="BI1041" s="23"/>
      <c r="BJ1041" s="23"/>
      <c r="BK1041" s="23"/>
      <c r="BL1041" s="23"/>
      <c r="BM1041" s="23"/>
      <c r="BN1041" s="23"/>
      <c r="BO1041" s="23"/>
      <c r="BP1041" s="23"/>
      <c r="BQ1041" s="23"/>
      <c r="BR1041" s="23"/>
      <c r="BS1041" s="23"/>
      <c r="BT1041" s="23"/>
      <c r="BU1041" s="23"/>
      <c r="BV1041" s="23"/>
      <c r="BW1041" s="23"/>
      <c r="BX1041" s="23"/>
      <c r="BY1041" s="23"/>
      <c r="BZ1041" s="23"/>
      <c r="CA1041" s="23"/>
    </row>
    <row r="1042" spans="1:79" ht="13.2" x14ac:dyDescent="0.25">
      <c r="A1042" s="23"/>
      <c r="B1042" s="23"/>
      <c r="C1042" s="23"/>
      <c r="D1042" s="23"/>
      <c r="E1042" s="23"/>
      <c r="F1042" s="23"/>
      <c r="G1042" s="23"/>
      <c r="H1042" s="23"/>
      <c r="I1042" s="23"/>
      <c r="J1042" s="23"/>
      <c r="K1042" s="23"/>
      <c r="L1042" s="23"/>
      <c r="M1042" s="23"/>
      <c r="N1042" s="23"/>
      <c r="O1042" s="23"/>
      <c r="P1042" s="23"/>
      <c r="Q1042" s="23"/>
      <c r="R1042" s="23"/>
      <c r="S1042" s="23"/>
      <c r="T1042" s="23"/>
      <c r="U1042" s="23"/>
      <c r="V1042" s="23"/>
      <c r="W1042" s="23"/>
      <c r="X1042" s="23"/>
      <c r="Y1042" s="23"/>
      <c r="Z1042" s="23"/>
      <c r="AA1042" s="23"/>
      <c r="AB1042" s="23"/>
      <c r="AC1042" s="23"/>
      <c r="AD1042" s="23"/>
      <c r="AE1042" s="23"/>
      <c r="AF1042" s="23"/>
      <c r="AG1042" s="23"/>
      <c r="AH1042" s="23"/>
      <c r="AI1042" s="23"/>
      <c r="AJ1042" s="23"/>
      <c r="AK1042" s="23"/>
      <c r="AL1042" s="23"/>
      <c r="AM1042" s="23"/>
      <c r="AN1042" s="23"/>
      <c r="AO1042" s="23"/>
      <c r="AP1042" s="23"/>
      <c r="AQ1042" s="23"/>
      <c r="AR1042" s="23"/>
      <c r="AS1042" s="23"/>
      <c r="AT1042" s="23"/>
      <c r="AU1042" s="23"/>
      <c r="AV1042" s="23"/>
      <c r="AW1042" s="23"/>
      <c r="AX1042" s="23"/>
      <c r="AY1042" s="23"/>
      <c r="AZ1042" s="23"/>
      <c r="BA1042" s="23"/>
      <c r="BB1042" s="23"/>
      <c r="BC1042" s="23"/>
      <c r="BD1042" s="23"/>
      <c r="BE1042" s="23"/>
      <c r="BF1042" s="23"/>
      <c r="BG1042" s="23"/>
      <c r="BH1042" s="23"/>
      <c r="BI1042" s="23"/>
      <c r="BJ1042" s="23"/>
      <c r="BK1042" s="23"/>
      <c r="BL1042" s="23"/>
      <c r="BM1042" s="23"/>
      <c r="BN1042" s="23"/>
      <c r="BO1042" s="23"/>
      <c r="BP1042" s="23"/>
      <c r="BQ1042" s="23"/>
      <c r="BR1042" s="23"/>
      <c r="BS1042" s="23"/>
      <c r="BT1042" s="23"/>
      <c r="BU1042" s="23"/>
      <c r="BV1042" s="23"/>
      <c r="BW1042" s="23"/>
      <c r="BX1042" s="23"/>
      <c r="BY1042" s="23"/>
      <c r="BZ1042" s="23"/>
      <c r="CA1042" s="23"/>
    </row>
    <row r="1043" spans="1:79" ht="13.2" x14ac:dyDescent="0.25">
      <c r="A1043" s="23"/>
      <c r="B1043" s="23"/>
      <c r="C1043" s="23"/>
      <c r="D1043" s="23"/>
      <c r="E1043" s="23"/>
      <c r="F1043" s="23"/>
      <c r="G1043" s="23"/>
      <c r="H1043" s="23"/>
      <c r="I1043" s="23"/>
      <c r="J1043" s="23"/>
      <c r="K1043" s="23"/>
      <c r="L1043" s="23"/>
      <c r="M1043" s="23"/>
      <c r="N1043" s="23"/>
      <c r="O1043" s="23"/>
      <c r="P1043" s="23"/>
      <c r="Q1043" s="23"/>
      <c r="R1043" s="23"/>
      <c r="S1043" s="23"/>
      <c r="T1043" s="23"/>
      <c r="U1043" s="23"/>
      <c r="V1043" s="23"/>
      <c r="W1043" s="23"/>
      <c r="X1043" s="23"/>
      <c r="Y1043" s="23"/>
      <c r="Z1043" s="23"/>
      <c r="AA1043" s="23"/>
      <c r="AB1043" s="23"/>
      <c r="AC1043" s="23"/>
      <c r="AD1043" s="23"/>
      <c r="AE1043" s="23"/>
      <c r="AF1043" s="23"/>
      <c r="AG1043" s="23"/>
      <c r="AH1043" s="23"/>
      <c r="AI1043" s="23"/>
      <c r="AJ1043" s="23"/>
      <c r="AK1043" s="23"/>
      <c r="AL1043" s="23"/>
      <c r="AM1043" s="23"/>
      <c r="AN1043" s="23"/>
      <c r="AO1043" s="23"/>
      <c r="AP1043" s="23"/>
      <c r="AQ1043" s="23"/>
      <c r="AR1043" s="23"/>
      <c r="AS1043" s="23"/>
      <c r="AT1043" s="23"/>
      <c r="AU1043" s="23"/>
      <c r="AV1043" s="23"/>
      <c r="AW1043" s="23"/>
      <c r="AX1043" s="23"/>
      <c r="AY1043" s="23"/>
      <c r="AZ1043" s="23"/>
      <c r="BA1043" s="23"/>
      <c r="BB1043" s="23"/>
      <c r="BC1043" s="23"/>
      <c r="BD1043" s="23"/>
      <c r="BE1043" s="23"/>
      <c r="BF1043" s="23"/>
      <c r="BG1043" s="23"/>
      <c r="BH1043" s="23"/>
      <c r="BI1043" s="23"/>
      <c r="BJ1043" s="23"/>
      <c r="BK1043" s="23"/>
      <c r="BL1043" s="23"/>
      <c r="BM1043" s="23"/>
      <c r="BN1043" s="23"/>
      <c r="BO1043" s="23"/>
      <c r="BP1043" s="23"/>
      <c r="BQ1043" s="23"/>
      <c r="BR1043" s="23"/>
      <c r="BS1043" s="23"/>
      <c r="BT1043" s="23"/>
      <c r="BU1043" s="23"/>
      <c r="BV1043" s="23"/>
      <c r="BW1043" s="23"/>
      <c r="BX1043" s="23"/>
      <c r="BY1043" s="23"/>
      <c r="BZ1043" s="23"/>
      <c r="CA1043" s="23"/>
    </row>
    <row r="1044" spans="1:79" ht="13.2" x14ac:dyDescent="0.25">
      <c r="A1044" s="23"/>
      <c r="B1044" s="23"/>
      <c r="C1044" s="23"/>
      <c r="D1044" s="23"/>
      <c r="E1044" s="23"/>
      <c r="F1044" s="23"/>
      <c r="G1044" s="23"/>
      <c r="H1044" s="23"/>
      <c r="I1044" s="23"/>
      <c r="J1044" s="23"/>
      <c r="K1044" s="23"/>
      <c r="L1044" s="23"/>
      <c r="M1044" s="23"/>
      <c r="N1044" s="23"/>
      <c r="O1044" s="23"/>
      <c r="P1044" s="23"/>
      <c r="Q1044" s="23"/>
      <c r="R1044" s="23"/>
      <c r="S1044" s="23"/>
      <c r="T1044" s="23"/>
      <c r="U1044" s="23"/>
      <c r="V1044" s="23"/>
      <c r="W1044" s="23"/>
      <c r="X1044" s="23"/>
      <c r="Y1044" s="23"/>
      <c r="Z1044" s="23"/>
      <c r="AA1044" s="23"/>
      <c r="AB1044" s="23"/>
      <c r="AC1044" s="23"/>
      <c r="AD1044" s="23"/>
      <c r="AE1044" s="23"/>
      <c r="AF1044" s="23"/>
      <c r="AG1044" s="23"/>
      <c r="AH1044" s="23"/>
      <c r="AI1044" s="23"/>
      <c r="AJ1044" s="23"/>
      <c r="AK1044" s="23"/>
      <c r="AL1044" s="23"/>
      <c r="AM1044" s="23"/>
      <c r="AN1044" s="23"/>
      <c r="AO1044" s="23"/>
      <c r="AP1044" s="23"/>
      <c r="AQ1044" s="23"/>
      <c r="AR1044" s="23"/>
      <c r="AS1044" s="23"/>
      <c r="AT1044" s="23"/>
      <c r="AU1044" s="23"/>
      <c r="AV1044" s="23"/>
      <c r="AW1044" s="23"/>
      <c r="AX1044" s="23"/>
      <c r="AY1044" s="23"/>
      <c r="AZ1044" s="23"/>
      <c r="BA1044" s="23"/>
      <c r="BB1044" s="23"/>
      <c r="BC1044" s="23"/>
      <c r="BD1044" s="23"/>
      <c r="BE1044" s="23"/>
      <c r="BF1044" s="23"/>
      <c r="BG1044" s="23"/>
      <c r="BH1044" s="23"/>
      <c r="BI1044" s="23"/>
      <c r="BJ1044" s="23"/>
      <c r="BK1044" s="23"/>
      <c r="BL1044" s="23"/>
      <c r="BM1044" s="23"/>
      <c r="BN1044" s="23"/>
      <c r="BO1044" s="23"/>
      <c r="BP1044" s="23"/>
      <c r="BQ1044" s="23"/>
      <c r="BR1044" s="23"/>
      <c r="BS1044" s="23"/>
      <c r="BT1044" s="23"/>
      <c r="BU1044" s="23"/>
      <c r="BV1044" s="23"/>
      <c r="BW1044" s="23"/>
      <c r="BX1044" s="23"/>
      <c r="BY1044" s="23"/>
      <c r="BZ1044" s="23"/>
      <c r="CA1044" s="23"/>
    </row>
    <row r="1045" spans="1:79" ht="13.2" x14ac:dyDescent="0.25">
      <c r="A1045" s="23"/>
      <c r="B1045" s="23"/>
      <c r="C1045" s="23"/>
      <c r="D1045" s="23"/>
      <c r="E1045" s="23"/>
      <c r="F1045" s="23"/>
      <c r="G1045" s="23"/>
      <c r="H1045" s="23"/>
      <c r="I1045" s="23"/>
      <c r="J1045" s="23"/>
      <c r="K1045" s="23"/>
      <c r="L1045" s="23"/>
      <c r="M1045" s="23"/>
      <c r="N1045" s="23"/>
      <c r="O1045" s="23"/>
      <c r="P1045" s="23"/>
      <c r="Q1045" s="23"/>
      <c r="R1045" s="23"/>
      <c r="S1045" s="23"/>
      <c r="T1045" s="23"/>
      <c r="U1045" s="23"/>
      <c r="V1045" s="23"/>
      <c r="W1045" s="23"/>
      <c r="X1045" s="23"/>
      <c r="Y1045" s="23"/>
      <c r="Z1045" s="23"/>
      <c r="AA1045" s="23"/>
      <c r="AB1045" s="23"/>
      <c r="AC1045" s="23"/>
      <c r="AD1045" s="23"/>
      <c r="AE1045" s="23"/>
      <c r="AF1045" s="23"/>
      <c r="AG1045" s="23"/>
      <c r="AH1045" s="23"/>
      <c r="AI1045" s="23"/>
      <c r="AJ1045" s="23"/>
      <c r="AK1045" s="23"/>
      <c r="AL1045" s="23"/>
      <c r="AM1045" s="23"/>
      <c r="AN1045" s="23"/>
      <c r="AO1045" s="23"/>
      <c r="AP1045" s="23"/>
      <c r="AQ1045" s="23"/>
      <c r="AR1045" s="23"/>
      <c r="AS1045" s="23"/>
      <c r="AT1045" s="23"/>
      <c r="AU1045" s="23"/>
      <c r="AV1045" s="23"/>
      <c r="AW1045" s="23"/>
      <c r="AX1045" s="23"/>
      <c r="AY1045" s="23"/>
      <c r="AZ1045" s="23"/>
      <c r="BA1045" s="23"/>
      <c r="BB1045" s="23"/>
      <c r="BC1045" s="23"/>
      <c r="BD1045" s="23"/>
      <c r="BE1045" s="23"/>
      <c r="BF1045" s="23"/>
      <c r="BG1045" s="23"/>
      <c r="BH1045" s="23"/>
      <c r="BI1045" s="23"/>
      <c r="BJ1045" s="23"/>
      <c r="BK1045" s="23"/>
      <c r="BL1045" s="23"/>
      <c r="BM1045" s="23"/>
      <c r="BN1045" s="23"/>
      <c r="BO1045" s="23"/>
      <c r="BP1045" s="23"/>
      <c r="BQ1045" s="23"/>
      <c r="BR1045" s="23"/>
      <c r="BS1045" s="23"/>
      <c r="BT1045" s="23"/>
      <c r="BU1045" s="23"/>
      <c r="BV1045" s="23"/>
      <c r="BW1045" s="23"/>
      <c r="BX1045" s="23"/>
      <c r="BY1045" s="23"/>
      <c r="BZ1045" s="23"/>
      <c r="CA1045" s="23"/>
    </row>
    <row r="1046" spans="1:79" ht="13.2" x14ac:dyDescent="0.25">
      <c r="A1046" s="23"/>
      <c r="B1046" s="23"/>
      <c r="C1046" s="23"/>
      <c r="D1046" s="23"/>
      <c r="E1046" s="23"/>
      <c r="F1046" s="23"/>
      <c r="G1046" s="23"/>
      <c r="H1046" s="23"/>
      <c r="I1046" s="23"/>
      <c r="J1046" s="23"/>
      <c r="K1046" s="23"/>
      <c r="L1046" s="23"/>
      <c r="M1046" s="23"/>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c r="BQ1046" s="23"/>
      <c r="BR1046" s="23"/>
      <c r="BS1046" s="23"/>
      <c r="BT1046" s="23"/>
      <c r="BU1046" s="23"/>
      <c r="BV1046" s="23"/>
      <c r="BW1046" s="23"/>
      <c r="BX1046" s="23"/>
      <c r="BY1046" s="23"/>
      <c r="BZ1046" s="23"/>
      <c r="CA1046" s="23"/>
    </row>
    <row r="1047" spans="1:79" ht="13.2" x14ac:dyDescent="0.25">
      <c r="A1047" s="23"/>
      <c r="B1047" s="23"/>
      <c r="C1047" s="23"/>
      <c r="D1047" s="23"/>
      <c r="E1047" s="23"/>
      <c r="F1047" s="23"/>
      <c r="G1047" s="23"/>
      <c r="H1047" s="23"/>
      <c r="I1047" s="23"/>
      <c r="J1047" s="23"/>
      <c r="K1047" s="23"/>
      <c r="L1047" s="23"/>
      <c r="M1047" s="23"/>
      <c r="N1047" s="23"/>
      <c r="O1047" s="23"/>
      <c r="P1047" s="23"/>
      <c r="Q1047" s="23"/>
      <c r="R1047" s="23"/>
      <c r="S1047" s="23"/>
      <c r="T1047" s="23"/>
      <c r="U1047" s="23"/>
      <c r="V1047" s="23"/>
      <c r="W1047" s="23"/>
      <c r="X1047" s="23"/>
      <c r="Y1047" s="23"/>
      <c r="Z1047" s="23"/>
      <c r="AA1047" s="23"/>
      <c r="AB1047" s="23"/>
      <c r="AC1047" s="23"/>
      <c r="AD1047" s="23"/>
      <c r="AE1047" s="23"/>
      <c r="AF1047" s="23"/>
      <c r="AG1047" s="23"/>
      <c r="AH1047" s="23"/>
      <c r="AI1047" s="23"/>
      <c r="AJ1047" s="23"/>
      <c r="AK1047" s="23"/>
      <c r="AL1047" s="23"/>
      <c r="AM1047" s="23"/>
      <c r="AN1047" s="23"/>
      <c r="AO1047" s="23"/>
      <c r="AP1047" s="23"/>
      <c r="AQ1047" s="23"/>
      <c r="AR1047" s="23"/>
      <c r="AS1047" s="23"/>
      <c r="AT1047" s="23"/>
      <c r="AU1047" s="23"/>
      <c r="AV1047" s="23"/>
      <c r="AW1047" s="23"/>
      <c r="AX1047" s="23"/>
      <c r="AY1047" s="23"/>
      <c r="AZ1047" s="23"/>
      <c r="BA1047" s="23"/>
      <c r="BB1047" s="23"/>
      <c r="BC1047" s="23"/>
      <c r="BD1047" s="23"/>
      <c r="BE1047" s="23"/>
      <c r="BF1047" s="23"/>
      <c r="BG1047" s="23"/>
      <c r="BH1047" s="23"/>
      <c r="BI1047" s="23"/>
      <c r="BJ1047" s="23"/>
      <c r="BK1047" s="23"/>
      <c r="BL1047" s="23"/>
      <c r="BM1047" s="23"/>
      <c r="BN1047" s="23"/>
      <c r="BO1047" s="23"/>
      <c r="BP1047" s="23"/>
      <c r="BQ1047" s="23"/>
      <c r="BR1047" s="23"/>
      <c r="BS1047" s="23"/>
      <c r="BT1047" s="23"/>
      <c r="BU1047" s="23"/>
      <c r="BV1047" s="23"/>
      <c r="BW1047" s="23"/>
      <c r="BX1047" s="23"/>
      <c r="BY1047" s="23"/>
      <c r="BZ1047" s="23"/>
      <c r="CA1047" s="23"/>
    </row>
    <row r="1048" spans="1:79" ht="13.2" x14ac:dyDescent="0.25">
      <c r="A1048" s="23"/>
      <c r="B1048" s="23"/>
      <c r="C1048" s="23"/>
      <c r="D1048" s="23"/>
      <c r="E1048" s="23"/>
      <c r="F1048" s="23"/>
      <c r="G1048" s="23"/>
      <c r="H1048" s="23"/>
      <c r="I1048" s="23"/>
      <c r="J1048" s="23"/>
      <c r="K1048" s="23"/>
      <c r="L1048" s="23"/>
      <c r="M1048" s="23"/>
      <c r="N1048" s="23"/>
      <c r="O1048" s="23"/>
      <c r="P1048" s="23"/>
      <c r="Q1048" s="23"/>
      <c r="R1048" s="23"/>
      <c r="S1048" s="23"/>
      <c r="T1048" s="23"/>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23"/>
      <c r="BJ1048" s="23"/>
      <c r="BK1048" s="23"/>
      <c r="BL1048" s="23"/>
      <c r="BM1048" s="23"/>
      <c r="BN1048" s="23"/>
      <c r="BO1048" s="23"/>
      <c r="BP1048" s="23"/>
      <c r="BQ1048" s="23"/>
      <c r="BR1048" s="23"/>
      <c r="BS1048" s="23"/>
      <c r="BT1048" s="23"/>
      <c r="BU1048" s="23"/>
      <c r="BV1048" s="23"/>
      <c r="BW1048" s="23"/>
      <c r="BX1048" s="23"/>
      <c r="BY1048" s="23"/>
      <c r="BZ1048" s="23"/>
      <c r="CA1048" s="23"/>
    </row>
    <row r="1049" spans="1:79" ht="13.2" x14ac:dyDescent="0.25">
      <c r="A1049" s="23"/>
      <c r="B1049" s="23"/>
      <c r="C1049" s="23"/>
      <c r="D1049" s="23"/>
      <c r="E1049" s="23"/>
      <c r="F1049" s="23"/>
      <c r="G1049" s="23"/>
      <c r="H1049" s="23"/>
      <c r="I1049" s="23"/>
      <c r="J1049" s="23"/>
      <c r="K1049" s="23"/>
      <c r="L1049" s="23"/>
      <c r="M1049" s="23"/>
      <c r="N1049" s="23"/>
      <c r="O1049" s="23"/>
      <c r="P1049" s="23"/>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23"/>
      <c r="BJ1049" s="23"/>
      <c r="BK1049" s="23"/>
      <c r="BL1049" s="23"/>
      <c r="BM1049" s="23"/>
      <c r="BN1049" s="23"/>
      <c r="BO1049" s="23"/>
      <c r="BP1049" s="23"/>
      <c r="BQ1049" s="23"/>
      <c r="BR1049" s="23"/>
      <c r="BS1049" s="23"/>
      <c r="BT1049" s="23"/>
      <c r="BU1049" s="23"/>
      <c r="BV1049" s="23"/>
      <c r="BW1049" s="23"/>
      <c r="BX1049" s="23"/>
      <c r="BY1049" s="23"/>
      <c r="BZ1049" s="23"/>
      <c r="CA1049" s="23"/>
    </row>
    <row r="1050" spans="1:79" ht="13.2" x14ac:dyDescent="0.25">
      <c r="A1050" s="23"/>
      <c r="B1050" s="23"/>
      <c r="C1050" s="23"/>
      <c r="D1050" s="23"/>
      <c r="E1050" s="23"/>
      <c r="F1050" s="23"/>
      <c r="G1050" s="23"/>
      <c r="H1050" s="23"/>
      <c r="I1050" s="23"/>
      <c r="J1050" s="23"/>
      <c r="K1050" s="23"/>
      <c r="L1050" s="23"/>
      <c r="M1050" s="23"/>
      <c r="N1050" s="23"/>
      <c r="O1050" s="23"/>
      <c r="P1050" s="23"/>
      <c r="Q1050" s="23"/>
      <c r="R1050" s="23"/>
      <c r="S1050" s="23"/>
      <c r="T1050" s="23"/>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23"/>
      <c r="BJ1050" s="23"/>
      <c r="BK1050" s="23"/>
      <c r="BL1050" s="23"/>
      <c r="BM1050" s="23"/>
      <c r="BN1050" s="23"/>
      <c r="BO1050" s="23"/>
      <c r="BP1050" s="23"/>
      <c r="BQ1050" s="23"/>
      <c r="BR1050" s="23"/>
      <c r="BS1050" s="23"/>
      <c r="BT1050" s="23"/>
      <c r="BU1050" s="23"/>
      <c r="BV1050" s="23"/>
      <c r="BW1050" s="23"/>
      <c r="BX1050" s="23"/>
      <c r="BY1050" s="23"/>
      <c r="BZ1050" s="23"/>
      <c r="CA1050" s="23"/>
    </row>
  </sheetData>
  <mergeCells count="19">
    <mergeCell ref="A121:L121"/>
    <mergeCell ref="A132:L132"/>
    <mergeCell ref="A72:I72"/>
    <mergeCell ref="A73:I73"/>
    <mergeCell ref="A84:I84"/>
    <mergeCell ref="A96:L96"/>
    <mergeCell ref="A120:L120"/>
    <mergeCell ref="A49:L49"/>
    <mergeCell ref="A48:L48"/>
    <mergeCell ref="A60:L60"/>
    <mergeCell ref="A97:L97"/>
    <mergeCell ref="A108:L108"/>
    <mergeCell ref="A25:L25"/>
    <mergeCell ref="A36:L36"/>
    <mergeCell ref="A1:M1"/>
    <mergeCell ref="A2:J2"/>
    <mergeCell ref="A3:J3"/>
    <mergeCell ref="A13:J13"/>
    <mergeCell ref="A24:L24"/>
  </mergeCells>
  <dataValidations count="1">
    <dataValidation type="custom" allowBlank="1" showDropDown="1" showInputMessage="1" showErrorMessage="1" prompt="Введіть дійсну дату" sqref="A27:A32">
      <formula1>OR(NOT(ISERROR(DATEVALUE(A27))), AND(ISNUMBER(A27), LEFT(CELL("format", A27))="D"))</formula1>
    </dataValidation>
  </dataValidations>
  <pageMargins left="0.7" right="0.7" top="0.75" bottom="0.75" header="0.3" footer="0.3"/>
  <pageSetup paperSize="9" scale="74"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1</vt:i4>
      </vt:variant>
    </vt:vector>
  </HeadingPairs>
  <TitlesOfParts>
    <vt:vector size="21" baseType="lpstr">
      <vt:lpstr>Загальна інформація</vt:lpstr>
      <vt:lpstr>Зведена таблиця звіту</vt:lpstr>
      <vt:lpstr>Майно. 1.</vt:lpstr>
      <vt:lpstr>Майно. 2.</vt:lpstr>
      <vt:lpstr>Грошові кошти</vt:lpstr>
      <vt:lpstr>Внески</vt:lpstr>
      <vt:lpstr>Внески. 1.</vt:lpstr>
      <vt:lpstr>Внески. 2.</vt:lpstr>
      <vt:lpstr>Внески. 3.</vt:lpstr>
      <vt:lpstr>Внески. 4.</vt:lpstr>
      <vt:lpstr>Внески. 5.</vt:lpstr>
      <vt:lpstr>Внески. 6.</vt:lpstr>
      <vt:lpstr>Платежі</vt:lpstr>
      <vt:lpstr>Платежі. 1.1.</vt:lpstr>
      <vt:lpstr>Платежі. 1.2.</vt:lpstr>
      <vt:lpstr>Платежі. 1.3.</vt:lpstr>
      <vt:lpstr>Платежі. 1.4.</vt:lpstr>
      <vt:lpstr>Платежі. 1.5.</vt:lpstr>
      <vt:lpstr>Фінансові зобовʼязання</vt:lpstr>
      <vt:lpstr>Остання сторінка</vt:lpstr>
      <vt:lpstr>'Внески. 1.'!Область_печати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Ожеледа Артем Олександрович</dc:creator>
  <cp:lastModifiedBy>User</cp:lastModifiedBy>
  <cp:lastPrinted>2020-05-26T13:05:03Z</cp:lastPrinted>
  <dcterms:created xsi:type="dcterms:W3CDTF">2020-02-10T14:59:58Z</dcterms:created>
  <dcterms:modified xsi:type="dcterms:W3CDTF">2020-05-27T18:54:05Z</dcterms:modified>
</cp:coreProperties>
</file>