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cuments\"/>
    </mc:Choice>
  </mc:AlternateContent>
  <bookViews>
    <workbookView xWindow="0" yWindow="0" windowWidth="23040" windowHeight="9192"/>
  </bookViews>
  <sheets>
    <sheet name="ЮО (додатково 2)" sheetId="5" r:id="rId1"/>
  </sheets>
  <calcPr calcId="0"/>
</workbook>
</file>

<file path=xl/sharedStrings.xml><?xml version="1.0" encoding="utf-8"?>
<sst xmlns="http://schemas.openxmlformats.org/spreadsheetml/2006/main" count="265" uniqueCount="175">
  <si>
    <t>ПІБ Шукача</t>
  </si>
  <si>
    <t>№</t>
  </si>
  <si>
    <t>Категорія 2 УКР</t>
  </si>
  <si>
    <t>Назва компанії (російською)</t>
  </si>
  <si>
    <t>Назва компанії (українською)</t>
  </si>
  <si>
    <t>Назва компанії (англійською)</t>
  </si>
  <si>
    <t>ОГРН компанії (Registry number)</t>
  </si>
  <si>
    <t>ІПН компанії</t>
  </si>
  <si>
    <t>ІНН компанії</t>
  </si>
  <si>
    <t>Адреса (російською)</t>
  </si>
  <si>
    <t>Інфраструктура</t>
  </si>
  <si>
    <t>Акционерное общество "Агд Даймондс"</t>
  </si>
  <si>
    <t>Акціонерне товариство "Агд Даймондс"</t>
  </si>
  <si>
    <t>Підкатегорія</t>
  </si>
  <si>
    <t>Алмазно-діамантова промисловість: видобуток (upstream) / збут (downstream)</t>
  </si>
  <si>
    <t>Акционерная компания "Алроса"</t>
  </si>
  <si>
    <t>Joint stock company "Alrosa"</t>
  </si>
  <si>
    <t>Алмазно-діамантова промисловість: видобуток (upstream)
Компанії в структурі власності АК "Алроса"</t>
  </si>
  <si>
    <t>Акционерное общество "Сєвєралмаз"</t>
  </si>
  <si>
    <t>Акціонерне товариство "Сєвералмаз"</t>
  </si>
  <si>
    <t>Joint Stock Company "Severalmaz"</t>
  </si>
  <si>
    <t>Акционерное общество "Алмазы Анабара"</t>
  </si>
  <si>
    <t>Акціонерне товариство "Алмази Анабара"</t>
  </si>
  <si>
    <t>Joint Stock Company "Diamonds of Anabara"</t>
  </si>
  <si>
    <t>Joint Stock Company "Agd Diamonds"</t>
  </si>
  <si>
    <t>Алмазно-діамантова промисловість: видобуток (upstream)</t>
  </si>
  <si>
    <t>Общество с ограниченной ответственностью "Адагран"</t>
  </si>
  <si>
    <t>Товариство з обмеженою відповідальністю "Адагран"</t>
  </si>
  <si>
    <t>Limited Liability Company "Adagran"</t>
  </si>
  <si>
    <t>Публичное акционерное общество "Алмар - алмазы Арктики"</t>
  </si>
  <si>
    <t>Публічне акціонерне товариство "Алмар - алмази Арктики"</t>
  </si>
  <si>
    <t>Public Joint Stock Company "Almar - Diamonds of the Arctic"</t>
  </si>
  <si>
    <t>Алмазно-діамантова промисловість: збут (downstream)</t>
  </si>
  <si>
    <t>Акционерное общество "Комдрагметалл Рс(Я)"</t>
  </si>
  <si>
    <t>Акціонерне товариство "Комдрагметал Рс(Я)"</t>
  </si>
  <si>
    <t>Joint Stock Company "Komdragmetal Rs(Ya)"</t>
  </si>
  <si>
    <t>Акционерное общество "Внешнеэкономическое объединение "Алмазювелирэкспорт"</t>
  </si>
  <si>
    <t>Акціонерне товариство "Зовнішньоекономічне об'єднання "Алмазювелірекспорт"</t>
  </si>
  <si>
    <t>Joint Stock Company "Foreign economic association "Almazyuvelirexport"</t>
  </si>
  <si>
    <t>Общество с ограниченной ответственностью "Алмазный торговый дом"</t>
  </si>
  <si>
    <t>Товариство з обмеженою відповідальністю "Алмазний торговий дім"</t>
  </si>
  <si>
    <t>Limited Liability Company "Diamond Trading House"</t>
  </si>
  <si>
    <t>Общество с ограниченной ответственностью "Первая бриллиантовая компания"</t>
  </si>
  <si>
    <t>Товариство з обмеженою відповідальністю "Перша діамантова компанія"</t>
  </si>
  <si>
    <t>Limited Liability Company "First Diamond Company"</t>
  </si>
  <si>
    <t>Алмазно-діамантова промисловість: збут (downstream) / 
midstream (обробка)</t>
  </si>
  <si>
    <t>Общество с ограниченной ответственностью "М. Суреш Владивосток"</t>
  </si>
  <si>
    <t>Товариство з обмеженою відповідальністю "М. Суреш Владивосток"</t>
  </si>
  <si>
    <t>Limited Liability Company "M. Suresh Vladivostok"</t>
  </si>
  <si>
    <t>Общество с ограниченной ответственностью "ДДК"</t>
  </si>
  <si>
    <t>Товариство з обмеженою відповідальністю "ДДК"</t>
  </si>
  <si>
    <t>Limited Liability Company "DDK"</t>
  </si>
  <si>
    <t>Общество с ограниченной ответственностью "Глори Дв"</t>
  </si>
  <si>
    <t>Товариство з обмеженою відповідальністю "Глорі Дв"</t>
  </si>
  <si>
    <t>Limited Liability Company "Glory Dv"</t>
  </si>
  <si>
    <t>Общество с ограниченной ответственностью "Айвес"</t>
  </si>
  <si>
    <t>Товариство з обмеженою відповідальністю "Айвес"</t>
  </si>
  <si>
    <t>Limited Liability Company "Ayves"</t>
  </si>
  <si>
    <t>Общество с ограниченной ответственностью "Лакшми Диамонд"</t>
  </si>
  <si>
    <t>Товариство з обмеженою відповідальністю "Лакшмі Діамонд"</t>
  </si>
  <si>
    <t>Limited Liability Company "Lakshmi Diamond"</t>
  </si>
  <si>
    <t>Общество с ограниченной ответственностью "Даймонд Линк"</t>
  </si>
  <si>
    <t>Товариство з обмеженою відповідальністю "Даймонд Лінк"</t>
  </si>
  <si>
    <t>Limited Liability Company "Diamond Link"</t>
  </si>
  <si>
    <t>Общество с ограниченной ответственностью "Диам Трейд"</t>
  </si>
  <si>
    <t>Товариство з обмеженою відповідальністю "Діам Трейд"</t>
  </si>
  <si>
    <t>Limited Liability Company "Diam Trade"</t>
  </si>
  <si>
    <t>Общество с ограниченной ответственностью "Кор дизайн"</t>
  </si>
  <si>
    <t>Товариство з обмеженою відповідальністю "Кор дизайн"</t>
  </si>
  <si>
    <t>Limited Liability Company "Kor Design"</t>
  </si>
  <si>
    <t>Общество с ограниченной ответственностью "Брилстар"</t>
  </si>
  <si>
    <t>Товариство з обмеженою відповідальністю "Брілстар"</t>
  </si>
  <si>
    <t>Limited Liability Company "Brilstar"</t>
  </si>
  <si>
    <t>Общество с ограниченной ответственностью "Алмазтраст"</t>
  </si>
  <si>
    <t>Товариство з обмеженою відповідальністю "Алмазтраст"</t>
  </si>
  <si>
    <t>Limited Liability Company "Almaztrast"</t>
  </si>
  <si>
    <t>Общество с ограниченной ответственностью "Эльгос"</t>
  </si>
  <si>
    <t>Товариство з обмеженою відповідальністю "Ельгос"</t>
  </si>
  <si>
    <t>Limited Liability Company "Elgos"</t>
  </si>
  <si>
    <t>Общество с ограниченной ответственностью "Ариана Рэй Групп"</t>
  </si>
  <si>
    <t>Товариство з обмеженою відповідальністю "Аріана Рей Груп"</t>
  </si>
  <si>
    <t>Limited Liability Company "Ariana Ray Group"</t>
  </si>
  <si>
    <t>Общество с ограниченной ответственностью "Торговый дом диамтекс"</t>
  </si>
  <si>
    <t>Товариство з обмеженою відповідальністю "Торговий дім Діамтекс"</t>
  </si>
  <si>
    <t>Limited Liability Company "Trading House Diamtex"</t>
  </si>
  <si>
    <t>Общество с ограниченной ответственностью "Срусти стар"</t>
  </si>
  <si>
    <t>Товариство з обмеженою відповідальністю "Срусті стар"</t>
  </si>
  <si>
    <t>Limited Liability Company "Srusti Star"</t>
  </si>
  <si>
    <t>Алмазно-діамантова промисловість: midstream (обробка)
Компанії в структурі власності АК "Алроса"</t>
  </si>
  <si>
    <t>Акционерное общество "Алмазный мир"</t>
  </si>
  <si>
    <t>Акціонерне товариство "Діамантовий світ"</t>
  </si>
  <si>
    <t>Joint Stock Company "Diamond World"</t>
  </si>
  <si>
    <t>Алмазно-діамантова промисловість</t>
  </si>
  <si>
    <t>Общество с ограниченной ответственностью "ВТП"</t>
  </si>
  <si>
    <t>Товариство з обмеженою відповідальністю "ВТП"</t>
  </si>
  <si>
    <t>Limited Liability Company "VTP"</t>
  </si>
  <si>
    <t>Общество с ограниченной ответственностью "ТБСС"</t>
  </si>
  <si>
    <t>Товариство з обмеженою відповідальністю "ТБСС"</t>
  </si>
  <si>
    <t>Limited Liability Company "TBSS"</t>
  </si>
  <si>
    <t>Компанії в структурі власності АК "Алроса"</t>
  </si>
  <si>
    <t>Акционерное общество "Авиакомпания Алроса"</t>
  </si>
  <si>
    <t>Акціонерне товариство "Авіакомпанія Алроса"</t>
  </si>
  <si>
    <t>Joint Stock Company "Alrosa Airlines"</t>
  </si>
  <si>
    <t>Общество с ограниченной ответственностью "Оздоровительный комплекс "Прометей"</t>
  </si>
  <si>
    <t>Товариство з обмеженою відповідальністю "Оздоровчий комплекс "Прометей"</t>
  </si>
  <si>
    <t>Limited Liability Company "Health Complex "Prometey"</t>
  </si>
  <si>
    <t>Акционерное общество "Алроса-Торг"</t>
  </si>
  <si>
    <t>Акціонерне товариство "Алроса-Торг"</t>
  </si>
  <si>
    <t>Joint Stock Company "Alrosa-Torg"</t>
  </si>
  <si>
    <t>Общество с ограниченной ответственностью "Управление активами"</t>
  </si>
  <si>
    <t>Товариство з обмеженою відповідальністю "Управління активами"</t>
  </si>
  <si>
    <t>Limited Liability Company "Asset Management"</t>
  </si>
  <si>
    <t>Общество с ограниченной ответственностью "Алроса Информационные Технологии"</t>
  </si>
  <si>
    <t>Товариство з обмеженою відповідальністю "Алроса Інформаційні Технології"</t>
  </si>
  <si>
    <t>Limited Liability Company "Alrosa Information Technologies"</t>
  </si>
  <si>
    <t>Акционерное общество "Алроса-Газ"</t>
  </si>
  <si>
    <t>Акціонерне товариство "Алроса-Газ"</t>
  </si>
  <si>
    <t>Joint Stock Company "Alrosa-Gas"</t>
  </si>
  <si>
    <t>Акционерное общество "Вилюйская ГЭС-3"</t>
  </si>
  <si>
    <t>Акціонерне товариство "Вілюйська ГЕС-3"</t>
  </si>
  <si>
    <t>Joint Stock Company "Vilyuiskaya HPP-3"</t>
  </si>
  <si>
    <t>Акционерное общество Судоходная компания "Алроса-Лена"</t>
  </si>
  <si>
    <t>Акціонерне товариство Судноплавна компанія "Алроса-Лєна"</t>
  </si>
  <si>
    <t>Joint Stock Company Shipping Company "Alrosa-Lena"</t>
  </si>
  <si>
    <t>Акционерное общество "Инновационный центр "Буревестник"</t>
  </si>
  <si>
    <t>Акціонерне товариство "Інноваційний центр "Буревісник"</t>
  </si>
  <si>
    <t>Joint Stock Company "Innovation Center "Burevestnik"</t>
  </si>
  <si>
    <t>Закрытое акционерное общество "Горно-металлургическая компания "Тимир"</t>
  </si>
  <si>
    <t>Закрите акціонерне товариство "Гірничо-металургійна компанія "Тімір"</t>
  </si>
  <si>
    <t>Closed Joint Stock Company "Mining and Metallurgical Company "Timir"</t>
  </si>
  <si>
    <t>Общество с ограниченной ответственностью "Терра"</t>
  </si>
  <si>
    <t>Товариство з обмеженою відповідальністю "Терра"</t>
  </si>
  <si>
    <t>Limited Liability Company "Terra"</t>
  </si>
  <si>
    <t>Общество с ограниченной ответственностью "Зарница"</t>
  </si>
  <si>
    <t>Товариство з обмеженою відповідальністю "Зарніца"</t>
  </si>
  <si>
    <t>Limited Liability Company "Zarnitsa"</t>
  </si>
  <si>
    <t>Общество с ограниченной ответственностью "Алроса-Спецбурение"</t>
  </si>
  <si>
    <t>Товариство з обмеженою відповідальністю "Алроса-Спецбуріння"</t>
  </si>
  <si>
    <t>Limited Liability Company "Alrosa-Spetsbureniye"</t>
  </si>
  <si>
    <t>Алроса Еаст ДМCC</t>
  </si>
  <si>
    <t>Алроса Еаст ДМСС</t>
  </si>
  <si>
    <t>Alrosa East DMCC</t>
  </si>
  <si>
    <t>Aлроса Белгиум НВ</t>
  </si>
  <si>
    <t>Aлроса Белгіум НВ</t>
  </si>
  <si>
    <t>Alrosa Belgium NV</t>
  </si>
  <si>
    <t>Алроса Исраел Лтд</t>
  </si>
  <si>
    <t>Алроса Ісраел Лтд</t>
  </si>
  <si>
    <t>Alrosa Israel Ltd</t>
  </si>
  <si>
    <t>53-183-9335</t>
  </si>
  <si>
    <t>Синерджи С.Р.Л. Воркс Проджект Сервисис Буилдинг Технолоджи Эколоджи Ин Сигла Синержи С.Р.Л.</t>
  </si>
  <si>
    <t>Сінерджі С.Р.Л. Воркс Проджект Сервісіс Буілдінг Технолоджі Еколоджі Ін Сігла Сінержі С.Р.Л.</t>
  </si>
  <si>
    <t>Sinergy S.R.L. Works Project Services Building Tecnology Ecology In Sigla Sinergy S.R.L.</t>
  </si>
  <si>
    <t>Aлроса Финанcе С.A.</t>
  </si>
  <si>
    <t>Алроса Фінансе С.A.</t>
  </si>
  <si>
    <t>Alrosa Finance S.A.</t>
  </si>
  <si>
    <t>LB93147</t>
  </si>
  <si>
    <t>Aлроса Гонг Конг Лимитед</t>
  </si>
  <si>
    <t>Aлроса Гонг Конг Лімітед</t>
  </si>
  <si>
    <t>Alrosa Hong Kong Limited</t>
  </si>
  <si>
    <t>Aрcос Уса Инc</t>
  </si>
  <si>
    <t>Арсос Уса Інc</t>
  </si>
  <si>
    <t>Arcos Usa Inc</t>
  </si>
  <si>
    <t>242069585L</t>
  </si>
  <si>
    <t>Хидрочиcапа, С.A.Р.Л.</t>
  </si>
  <si>
    <t>Хідрочіcапа, С.A.Р.Л.</t>
  </si>
  <si>
    <t>Hidrochicapa, S.A.R.L.</t>
  </si>
  <si>
    <t>Соcиедаде Минеира Де Cатоcа, ЛДA</t>
  </si>
  <si>
    <t>Сосієдаде Мінеїра Де Сатоса, ЛДA</t>
  </si>
  <si>
    <t>Sociedade Mineira De Catoca, LDA</t>
  </si>
  <si>
    <t>"</t>
  </si>
  <si>
    <t>Баринг Интернатионал Фунд Манагерс (Бермуда) Лтд.</t>
  </si>
  <si>
    <t>Барінг Інтернатіонал Фунд Манагерс (Бермуд) Лтд.</t>
  </si>
  <si>
    <t>Baring International Fund Managers (Bermuda) Ltd.</t>
  </si>
  <si>
    <t>13982R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</si>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</sst>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scheme val="minor"/>
    </font>
    <font>
      <b/>
      <sz val="10"/>
      <color theme="1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8FF91"/>
        <bgColor rgb="FFF8FF91"/>
      </patternFill>
    </fill>
    <fill>
      <patternFill patternType="solid">
        <fgColor rgb="FFBDFBFB"/>
        <bgColor rgb="FFBDFBFB"/>
      </patternFill>
    </fill>
    <fill>
      <patternFill patternType="solid">
        <fgColor rgb="FFD0E0E3"/>
        <bgColor rgb="FFD0E0E3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 patternType="solid">
          <fgColor theme="4"/>
          <bgColor theme="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FF00FF"/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62"/>
  <sheetViews>
    <sheetView tabSelected="1" workbookViewId="0">
      <pane xSplit="5" ySplit="1" topLeftCell="F2" activePane="bottomRight" state="frozen"/>
      <selection pane="topRight" activeCell="O1" sqref="O1"/>
      <selection pane="bottomLeft" activeCell="A2" sqref="A2"/>
      <selection pane="bottomRight" activeCell="M57" sqref="M57"/>
    </sheetView>
  </sheetViews>
  <sheetFormatPr defaultColWidth="12.5546875" defaultRowHeight="15.75" customHeight="1" x14ac:dyDescent="0.25"/>
  <cols>
    <col min="1" max="1" width="12.5546875" hidden="1"/>
    <col min="2" max="2" width="3.88671875" customWidth="1"/>
    <col min="3" max="3" width="13.6640625" customWidth="1"/>
    <col min="8" max="8" width="13.33203125" customWidth="1"/>
    <col min="10" max="11" width="12.5546875" hidden="1"/>
    <col min="15" max="15" width="88.6640625" hidden="1" customWidth="1"/>
    <col min="16" max="16" width="95.5546875" customWidth="1"/>
    <col min="17" max="17" width="88.6640625" hidden="1" customWidth="1"/>
    <col min="18" max="18" width="26.5546875" customWidth="1"/>
    <col min="19" max="19" width="34" customWidth="1"/>
  </cols>
  <sheetData>
    <row r="1" spans="1:11" ht="54.75" customHeight="1" x14ac:dyDescent="0.25">
      <c r="A1" s="1" t="s">
        <v>0</v>
      </c>
      <c r="B1" s="2" t="s">
        <v>1</v>
      </c>
      <c r="C1" s="1" t="s">
        <v>2</v>
      </c>
      <c r="D1" s="2" t="s">
        <v>13</v>
      </c>
      <c r="E1" s="2" t="s">
        <v>3</v>
      </c>
      <c r="F1" s="3" t="s">
        <v>4</v>
      </c>
      <c r="G1" s="4" t="s">
        <v>5</v>
      </c>
      <c r="H1" s="5" t="s">
        <v>6</v>
      </c>
      <c r="I1" s="11" t="s">
        <v>7</v>
      </c>
      <c r="J1" s="6" t="s">
        <v>8</v>
      </c>
      <c r="K1" s="2" t="s">
        <v>9</v>
      </c>
    </row>
    <row r="2" spans="1:11" ht="105.6" x14ac:dyDescent="0.25">
      <c r="A2" s="7"/>
      <c r="B2" s="12">
        <v>1</v>
      </c>
      <c r="C2" s="12" t="s">
        <v>10</v>
      </c>
      <c r="D2" s="12" t="s">
        <v>14</v>
      </c>
      <c r="E2" s="12" t="s">
        <v>15</v>
      </c>
      <c r="F2" s="8" t="s">
        <v>174</v>
      </c>
      <c r="G2" s="9" t="s">
        <v>16</v>
      </c>
      <c r="H2" s="7">
        <v>1021400967092</v>
      </c>
      <c r="I2" s="7">
        <v>1433000147</v>
      </c>
      <c r="J2" s="7"/>
      <c r="K2" s="7"/>
    </row>
    <row r="3" spans="1:11" ht="145.19999999999999" x14ac:dyDescent="0.25">
      <c r="A3" s="7"/>
      <c r="B3" s="7">
        <v>2</v>
      </c>
      <c r="C3" s="7" t="s">
        <v>10</v>
      </c>
      <c r="D3" s="7" t="s">
        <v>17</v>
      </c>
      <c r="E3" s="7" t="s">
        <v>18</v>
      </c>
      <c r="F3" s="8" t="s">
        <v>19</v>
      </c>
      <c r="G3" s="9" t="s">
        <v>20</v>
      </c>
      <c r="H3" s="7">
        <v>1022901494945</v>
      </c>
      <c r="I3" s="7">
        <v>2901038518</v>
      </c>
      <c r="J3" s="10"/>
      <c r="K3" s="7"/>
    </row>
    <row r="4" spans="1:11" ht="145.19999999999999" x14ac:dyDescent="0.25">
      <c r="A4" s="7"/>
      <c r="B4" s="7">
        <v>3</v>
      </c>
      <c r="C4" s="7" t="s">
        <v>10</v>
      </c>
      <c r="D4" s="7" t="s">
        <v>17</v>
      </c>
      <c r="E4" s="7" t="s">
        <v>21</v>
      </c>
      <c r="F4" s="8" t="s">
        <v>22</v>
      </c>
      <c r="G4" s="9" t="s">
        <v>23</v>
      </c>
      <c r="H4" s="7">
        <v>1041400254950</v>
      </c>
      <c r="I4" s="7">
        <v>1435152770</v>
      </c>
      <c r="J4" s="7"/>
      <c r="K4" s="7"/>
    </row>
    <row r="5" spans="1:11" ht="105.6" x14ac:dyDescent="0.25">
      <c r="A5" s="7"/>
      <c r="B5" s="7">
        <v>4</v>
      </c>
      <c r="C5" s="7" t="s">
        <v>10</v>
      </c>
      <c r="D5" s="7" t="s">
        <v>14</v>
      </c>
      <c r="E5" s="7" t="s">
        <v>11</v>
      </c>
      <c r="F5" s="8" t="s">
        <v>12</v>
      </c>
      <c r="G5" s="9" t="s">
        <v>24</v>
      </c>
      <c r="H5" s="7">
        <v>1022900508036</v>
      </c>
      <c r="I5" s="7">
        <v>2901071160</v>
      </c>
      <c r="J5" s="7"/>
      <c r="K5" s="7"/>
    </row>
    <row r="6" spans="1:11" ht="79.2" x14ac:dyDescent="0.25">
      <c r="A6" s="7"/>
      <c r="B6" s="7">
        <v>5</v>
      </c>
      <c r="C6" s="7" t="s">
        <v>10</v>
      </c>
      <c r="D6" s="7" t="s">
        <v>25</v>
      </c>
      <c r="E6" s="7" t="s">
        <v>26</v>
      </c>
      <c r="F6" s="8" t="s">
        <v>27</v>
      </c>
      <c r="G6" s="9" t="s">
        <v>28</v>
      </c>
      <c r="H6" s="7">
        <v>1185007004225</v>
      </c>
      <c r="I6" s="7">
        <v>5010054533</v>
      </c>
      <c r="J6" s="7"/>
      <c r="K6" s="7"/>
    </row>
    <row r="7" spans="1:11" ht="79.2" x14ac:dyDescent="0.25">
      <c r="A7" s="7"/>
      <c r="B7" s="7">
        <v>6</v>
      </c>
      <c r="C7" s="7" t="s">
        <v>10</v>
      </c>
      <c r="D7" s="7" t="s">
        <v>25</v>
      </c>
      <c r="E7" s="7" t="s">
        <v>29</v>
      </c>
      <c r="F7" s="8" t="s">
        <v>30</v>
      </c>
      <c r="G7" s="9" t="s">
        <v>31</v>
      </c>
      <c r="H7" s="7">
        <v>1211400008379</v>
      </c>
      <c r="I7" s="7">
        <v>1422000829</v>
      </c>
      <c r="J7" s="7"/>
      <c r="K7" s="7"/>
    </row>
    <row r="8" spans="1:11" ht="66" x14ac:dyDescent="0.25">
      <c r="A8" s="7"/>
      <c r="B8" s="7">
        <v>7</v>
      </c>
      <c r="C8" s="7" t="s">
        <v>10</v>
      </c>
      <c r="D8" s="7" t="s">
        <v>32</v>
      </c>
      <c r="E8" s="7" t="s">
        <v>33</v>
      </c>
      <c r="F8" s="8" t="s">
        <v>34</v>
      </c>
      <c r="G8" s="9" t="s">
        <v>35</v>
      </c>
      <c r="H8" s="7">
        <v>1191447008719</v>
      </c>
      <c r="I8" s="7">
        <v>1435343333</v>
      </c>
      <c r="J8" s="7"/>
      <c r="K8" s="7"/>
    </row>
    <row r="9" spans="1:11" ht="92.4" x14ac:dyDescent="0.25">
      <c r="A9" s="7"/>
      <c r="B9" s="7">
        <v>8</v>
      </c>
      <c r="C9" s="7" t="s">
        <v>10</v>
      </c>
      <c r="D9" s="7" t="s">
        <v>32</v>
      </c>
      <c r="E9" s="7" t="s">
        <v>36</v>
      </c>
      <c r="F9" s="8" t="s">
        <v>37</v>
      </c>
      <c r="G9" s="9" t="s">
        <v>38</v>
      </c>
      <c r="H9" s="7">
        <v>1197746226886</v>
      </c>
      <c r="I9" s="7">
        <v>7704485379</v>
      </c>
      <c r="J9" s="7"/>
      <c r="K9" s="7"/>
    </row>
    <row r="10" spans="1:11" ht="105.6" x14ac:dyDescent="0.25">
      <c r="A10" s="7"/>
      <c r="B10" s="7">
        <v>9</v>
      </c>
      <c r="C10" s="7" t="s">
        <v>10</v>
      </c>
      <c r="D10" s="7" t="s">
        <v>32</v>
      </c>
      <c r="E10" s="7" t="s">
        <v>39</v>
      </c>
      <c r="F10" s="8" t="s">
        <v>40</v>
      </c>
      <c r="G10" s="9" t="s">
        <v>41</v>
      </c>
      <c r="H10" s="7">
        <v>1227700804231</v>
      </c>
      <c r="I10" s="7">
        <v>7730292951</v>
      </c>
      <c r="J10" s="7"/>
      <c r="K10" s="7"/>
    </row>
    <row r="11" spans="1:11" ht="105.6" x14ac:dyDescent="0.25">
      <c r="A11" s="7"/>
      <c r="B11" s="7">
        <v>10</v>
      </c>
      <c r="C11" s="7" t="s">
        <v>10</v>
      </c>
      <c r="D11" s="7" t="s">
        <v>32</v>
      </c>
      <c r="E11" s="7" t="s">
        <v>42</v>
      </c>
      <c r="F11" s="8" t="s">
        <v>43</v>
      </c>
      <c r="G11" s="9" t="s">
        <v>44</v>
      </c>
      <c r="H11" s="7">
        <v>1227700270247</v>
      </c>
      <c r="I11" s="7">
        <v>7743380845</v>
      </c>
      <c r="J11" s="7"/>
      <c r="K11" s="7"/>
    </row>
    <row r="12" spans="1:11" ht="105.6" x14ac:dyDescent="0.25">
      <c r="A12" s="7"/>
      <c r="B12" s="7">
        <v>11</v>
      </c>
      <c r="C12" s="7" t="s">
        <v>10</v>
      </c>
      <c r="D12" s="7" t="s">
        <v>45</v>
      </c>
      <c r="E12" s="7" t="s">
        <v>46</v>
      </c>
      <c r="F12" s="8" t="s">
        <v>47</v>
      </c>
      <c r="G12" s="9" t="s">
        <v>48</v>
      </c>
      <c r="H12" s="7">
        <v>1182536018390</v>
      </c>
      <c r="I12" s="7">
        <v>2536310706</v>
      </c>
      <c r="J12" s="7"/>
      <c r="K12" s="7"/>
    </row>
    <row r="13" spans="1:11" ht="105.6" x14ac:dyDescent="0.25">
      <c r="A13" s="7"/>
      <c r="B13" s="7">
        <v>12</v>
      </c>
      <c r="C13" s="7" t="s">
        <v>10</v>
      </c>
      <c r="D13" s="7" t="s">
        <v>45</v>
      </c>
      <c r="E13" s="7" t="s">
        <v>49</v>
      </c>
      <c r="F13" s="8" t="s">
        <v>50</v>
      </c>
      <c r="G13" s="9" t="s">
        <v>51</v>
      </c>
      <c r="H13" s="7">
        <v>1021401046864</v>
      </c>
      <c r="I13" s="7">
        <v>1435090883</v>
      </c>
      <c r="J13" s="7"/>
      <c r="K13" s="7"/>
    </row>
    <row r="14" spans="1:11" ht="105.6" x14ac:dyDescent="0.25">
      <c r="A14" s="7"/>
      <c r="B14" s="7">
        <v>13</v>
      </c>
      <c r="C14" s="7" t="s">
        <v>10</v>
      </c>
      <c r="D14" s="7" t="s">
        <v>45</v>
      </c>
      <c r="E14" s="7" t="s">
        <v>52</v>
      </c>
      <c r="F14" s="8" t="s">
        <v>53</v>
      </c>
      <c r="G14" s="9" t="s">
        <v>54</v>
      </c>
      <c r="H14" s="7">
        <v>1172536007973</v>
      </c>
      <c r="I14" s="7">
        <v>2540226800</v>
      </c>
      <c r="J14" s="7"/>
      <c r="K14" s="7"/>
    </row>
    <row r="15" spans="1:11" ht="105.6" x14ac:dyDescent="0.25">
      <c r="A15" s="7"/>
      <c r="B15" s="7">
        <v>14</v>
      </c>
      <c r="C15" s="7" t="s">
        <v>10</v>
      </c>
      <c r="D15" s="7" t="s">
        <v>45</v>
      </c>
      <c r="E15" s="7" t="s">
        <v>55</v>
      </c>
      <c r="F15" s="8" t="s">
        <v>56</v>
      </c>
      <c r="G15" s="9" t="s">
        <v>57</v>
      </c>
      <c r="H15" s="7">
        <v>1027739260383</v>
      </c>
      <c r="I15" s="7">
        <v>7706163730</v>
      </c>
      <c r="J15" s="7"/>
      <c r="K15" s="7"/>
    </row>
    <row r="16" spans="1:11" ht="105.6" x14ac:dyDescent="0.25">
      <c r="A16" s="7"/>
      <c r="B16" s="7">
        <v>15</v>
      </c>
      <c r="C16" s="7" t="s">
        <v>10</v>
      </c>
      <c r="D16" s="7" t="s">
        <v>45</v>
      </c>
      <c r="E16" s="7" t="s">
        <v>58</v>
      </c>
      <c r="F16" s="8" t="s">
        <v>59</v>
      </c>
      <c r="G16" s="9" t="s">
        <v>60</v>
      </c>
      <c r="H16" s="7">
        <v>1137746566275</v>
      </c>
      <c r="I16" s="7">
        <v>7743893734</v>
      </c>
      <c r="J16" s="10"/>
      <c r="K16" s="7"/>
    </row>
    <row r="17" spans="1:11" ht="105.6" x14ac:dyDescent="0.25">
      <c r="A17" s="7"/>
      <c r="B17" s="7">
        <v>16</v>
      </c>
      <c r="C17" s="7" t="s">
        <v>10</v>
      </c>
      <c r="D17" s="7" t="s">
        <v>45</v>
      </c>
      <c r="E17" s="7" t="s">
        <v>61</v>
      </c>
      <c r="F17" s="8" t="s">
        <v>62</v>
      </c>
      <c r="G17" s="9" t="s">
        <v>63</v>
      </c>
      <c r="H17" s="7">
        <v>1187746295220</v>
      </c>
      <c r="I17" s="7">
        <v>7743247970</v>
      </c>
      <c r="J17" s="7"/>
      <c r="K17" s="7"/>
    </row>
    <row r="18" spans="1:11" ht="79.2" x14ac:dyDescent="0.25">
      <c r="A18" s="7"/>
      <c r="B18" s="7">
        <v>17</v>
      </c>
      <c r="C18" s="7" t="s">
        <v>10</v>
      </c>
      <c r="D18" s="7" t="s">
        <v>32</v>
      </c>
      <c r="E18" s="7" t="s">
        <v>64</v>
      </c>
      <c r="F18" s="8" t="s">
        <v>65</v>
      </c>
      <c r="G18" s="9" t="s">
        <v>66</v>
      </c>
      <c r="H18" s="7">
        <v>5187746004947</v>
      </c>
      <c r="I18" s="7">
        <v>7743285951</v>
      </c>
      <c r="J18" s="7"/>
      <c r="K18" s="7"/>
    </row>
    <row r="19" spans="1:11" ht="79.2" x14ac:dyDescent="0.25">
      <c r="A19" s="7"/>
      <c r="B19" s="7">
        <v>18</v>
      </c>
      <c r="C19" s="7" t="s">
        <v>10</v>
      </c>
      <c r="D19" s="7" t="s">
        <v>32</v>
      </c>
      <c r="E19" s="7" t="s">
        <v>67</v>
      </c>
      <c r="F19" s="8" t="s">
        <v>68</v>
      </c>
      <c r="G19" s="9" t="s">
        <v>69</v>
      </c>
      <c r="H19" s="7">
        <v>1047796715680</v>
      </c>
      <c r="I19" s="7">
        <v>7722525899</v>
      </c>
      <c r="J19" s="7"/>
      <c r="K19" s="7"/>
    </row>
    <row r="20" spans="1:11" ht="79.2" x14ac:dyDescent="0.25">
      <c r="A20" s="7"/>
      <c r="B20" s="7">
        <v>19</v>
      </c>
      <c r="C20" s="7" t="s">
        <v>10</v>
      </c>
      <c r="D20" s="7" t="s">
        <v>32</v>
      </c>
      <c r="E20" s="7" t="s">
        <v>70</v>
      </c>
      <c r="F20" s="8" t="s">
        <v>71</v>
      </c>
      <c r="G20" s="9" t="s">
        <v>72</v>
      </c>
      <c r="H20" s="7">
        <v>1197746556468</v>
      </c>
      <c r="I20" s="7">
        <v>7707433756</v>
      </c>
      <c r="J20" s="7"/>
      <c r="K20" s="7"/>
    </row>
    <row r="21" spans="1:11" ht="105.6" x14ac:dyDescent="0.25">
      <c r="A21" s="7"/>
      <c r="B21" s="7">
        <v>20</v>
      </c>
      <c r="C21" s="7" t="s">
        <v>10</v>
      </c>
      <c r="D21" s="7" t="s">
        <v>45</v>
      </c>
      <c r="E21" s="7" t="s">
        <v>73</v>
      </c>
      <c r="F21" s="8" t="s">
        <v>74</v>
      </c>
      <c r="G21" s="9" t="s">
        <v>75</v>
      </c>
      <c r="H21" s="7">
        <v>5147746337019</v>
      </c>
      <c r="I21" s="7">
        <v>9715005243</v>
      </c>
      <c r="J21" s="7"/>
      <c r="K21" s="7"/>
    </row>
    <row r="22" spans="1:11" ht="105.6" x14ac:dyDescent="0.25">
      <c r="A22" s="7"/>
      <c r="B22" s="7">
        <v>21</v>
      </c>
      <c r="C22" s="7" t="s">
        <v>10</v>
      </c>
      <c r="D22" s="7" t="s">
        <v>45</v>
      </c>
      <c r="E22" s="7" t="s">
        <v>76</v>
      </c>
      <c r="F22" s="8" t="s">
        <v>77</v>
      </c>
      <c r="G22" s="9" t="s">
        <v>78</v>
      </c>
      <c r="H22" s="7">
        <v>1023303151156</v>
      </c>
      <c r="I22" s="7">
        <v>7714163821</v>
      </c>
      <c r="J22" s="7"/>
      <c r="K22" s="7"/>
    </row>
    <row r="23" spans="1:11" ht="92.4" x14ac:dyDescent="0.25">
      <c r="A23" s="7"/>
      <c r="B23" s="7">
        <v>22</v>
      </c>
      <c r="C23" s="7" t="s">
        <v>10</v>
      </c>
      <c r="D23" s="7" t="s">
        <v>32</v>
      </c>
      <c r="E23" s="7" t="s">
        <v>79</v>
      </c>
      <c r="F23" s="8" t="s">
        <v>80</v>
      </c>
      <c r="G23" s="9" t="s">
        <v>81</v>
      </c>
      <c r="H23" s="7">
        <v>1211400011063</v>
      </c>
      <c r="I23" s="7">
        <v>1435364252</v>
      </c>
      <c r="J23" s="10"/>
      <c r="K23" s="7"/>
    </row>
    <row r="24" spans="1:11" ht="105.6" x14ac:dyDescent="0.25">
      <c r="A24" s="7"/>
      <c r="B24" s="7">
        <v>23</v>
      </c>
      <c r="C24" s="7" t="s">
        <v>10</v>
      </c>
      <c r="D24" s="7" t="s">
        <v>32</v>
      </c>
      <c r="E24" s="7" t="s">
        <v>82</v>
      </c>
      <c r="F24" s="8" t="s">
        <v>83</v>
      </c>
      <c r="G24" s="9" t="s">
        <v>84</v>
      </c>
      <c r="H24" s="7">
        <v>1107746535225</v>
      </c>
      <c r="I24" s="7">
        <v>7743785601</v>
      </c>
      <c r="J24" s="7"/>
      <c r="K24" s="7"/>
    </row>
    <row r="25" spans="1:11" ht="92.4" x14ac:dyDescent="0.25">
      <c r="A25" s="7"/>
      <c r="B25" s="7">
        <v>24</v>
      </c>
      <c r="C25" s="7" t="s">
        <v>10</v>
      </c>
      <c r="D25" s="7" t="s">
        <v>32</v>
      </c>
      <c r="E25" s="7" t="s">
        <v>85</v>
      </c>
      <c r="F25" s="8" t="s">
        <v>86</v>
      </c>
      <c r="G25" s="9" t="s">
        <v>87</v>
      </c>
      <c r="H25" s="7">
        <v>1227700307394</v>
      </c>
      <c r="I25" s="7">
        <v>7743382105</v>
      </c>
      <c r="J25" s="7"/>
      <c r="K25" s="7"/>
    </row>
    <row r="26" spans="1:11" ht="132" x14ac:dyDescent="0.25">
      <c r="A26" s="7"/>
      <c r="B26" s="7">
        <v>25</v>
      </c>
      <c r="C26" s="7" t="s">
        <v>10</v>
      </c>
      <c r="D26" s="7" t="s">
        <v>88</v>
      </c>
      <c r="E26" s="7" t="s">
        <v>89</v>
      </c>
      <c r="F26" s="8" t="s">
        <v>90</v>
      </c>
      <c r="G26" s="9" t="s">
        <v>91</v>
      </c>
      <c r="H26" s="7">
        <v>1027739133344</v>
      </c>
      <c r="I26" s="7">
        <v>7712106070</v>
      </c>
      <c r="J26" s="7"/>
      <c r="K26" s="7"/>
    </row>
    <row r="27" spans="1:11" ht="66" x14ac:dyDescent="0.25">
      <c r="A27" s="7"/>
      <c r="B27" s="7">
        <v>26</v>
      </c>
      <c r="C27" s="7" t="s">
        <v>10</v>
      </c>
      <c r="D27" s="7" t="s">
        <v>92</v>
      </c>
      <c r="E27" s="7" t="s">
        <v>93</v>
      </c>
      <c r="F27" s="8" t="s">
        <v>94</v>
      </c>
      <c r="G27" s="9" t="s">
        <v>95</v>
      </c>
      <c r="H27" s="7">
        <v>1127746381432</v>
      </c>
      <c r="I27" s="7">
        <v>7743852914</v>
      </c>
      <c r="J27" s="7"/>
      <c r="K27" s="7"/>
    </row>
    <row r="28" spans="1:11" ht="79.2" x14ac:dyDescent="0.25">
      <c r="A28" s="7"/>
      <c r="B28" s="7">
        <v>27</v>
      </c>
      <c r="C28" s="7" t="s">
        <v>10</v>
      </c>
      <c r="D28" s="7" t="s">
        <v>92</v>
      </c>
      <c r="E28" s="7" t="s">
        <v>96</v>
      </c>
      <c r="F28" s="8" t="s">
        <v>97</v>
      </c>
      <c r="G28" s="9" t="s">
        <v>98</v>
      </c>
      <c r="H28" s="7">
        <v>1027700043832</v>
      </c>
      <c r="I28" s="7">
        <v>7716030866</v>
      </c>
      <c r="J28" s="7"/>
      <c r="K28" s="7"/>
    </row>
    <row r="29" spans="1:11" ht="52.8" x14ac:dyDescent="0.25">
      <c r="A29" s="7"/>
      <c r="B29" s="7">
        <v>28</v>
      </c>
      <c r="C29" s="12" t="s">
        <v>10</v>
      </c>
      <c r="D29" s="12" t="s">
        <v>99</v>
      </c>
      <c r="E29" s="12" t="s">
        <v>100</v>
      </c>
      <c r="F29" s="8" t="s">
        <v>101</v>
      </c>
      <c r="G29" s="9" t="s">
        <v>102</v>
      </c>
      <c r="H29" s="7">
        <v>1047806033626</v>
      </c>
      <c r="I29" s="7">
        <v>7805004321</v>
      </c>
      <c r="J29" s="7"/>
      <c r="K29" s="7"/>
    </row>
    <row r="30" spans="1:11" ht="118.8" x14ac:dyDescent="0.25">
      <c r="A30" s="7"/>
      <c r="B30" s="7">
        <v>29</v>
      </c>
      <c r="C30" s="7" t="s">
        <v>10</v>
      </c>
      <c r="D30" s="7" t="s">
        <v>99</v>
      </c>
      <c r="E30" s="7" t="s">
        <v>103</v>
      </c>
      <c r="F30" s="8" t="s">
        <v>104</v>
      </c>
      <c r="G30" s="9" t="s">
        <v>105</v>
      </c>
      <c r="H30" s="7">
        <v>1182375025304</v>
      </c>
      <c r="I30" s="7">
        <v>2365027728</v>
      </c>
      <c r="J30" s="10"/>
      <c r="K30" s="7"/>
    </row>
    <row r="31" spans="1:11" ht="52.8" x14ac:dyDescent="0.25">
      <c r="A31" s="7"/>
      <c r="B31" s="7">
        <v>30</v>
      </c>
      <c r="C31" s="7" t="s">
        <v>10</v>
      </c>
      <c r="D31" s="7" t="s">
        <v>99</v>
      </c>
      <c r="E31" s="7" t="s">
        <v>106</v>
      </c>
      <c r="F31" s="8" t="s">
        <v>107</v>
      </c>
      <c r="G31" s="9" t="s">
        <v>108</v>
      </c>
      <c r="H31" s="7">
        <v>1021400967114</v>
      </c>
      <c r="I31" s="7">
        <v>1433015023</v>
      </c>
      <c r="J31" s="7"/>
      <c r="K31" s="7"/>
    </row>
    <row r="32" spans="1:11" ht="92.4" x14ac:dyDescent="0.25">
      <c r="A32" s="7"/>
      <c r="B32" s="7">
        <v>31</v>
      </c>
      <c r="C32" s="7" t="s">
        <v>10</v>
      </c>
      <c r="D32" s="7" t="s">
        <v>99</v>
      </c>
      <c r="E32" s="7" t="s">
        <v>109</v>
      </c>
      <c r="F32" s="8" t="s">
        <v>110</v>
      </c>
      <c r="G32" s="9" t="s">
        <v>111</v>
      </c>
      <c r="H32" s="7">
        <v>1052201976650</v>
      </c>
      <c r="I32" s="7">
        <v>2222049579</v>
      </c>
      <c r="J32" s="7"/>
      <c r="K32" s="7"/>
    </row>
    <row r="33" spans="1:11" ht="118.8" x14ac:dyDescent="0.25">
      <c r="A33" s="7"/>
      <c r="B33" s="7">
        <v>32</v>
      </c>
      <c r="C33" s="13" t="s">
        <v>10</v>
      </c>
      <c r="D33" s="7" t="s">
        <v>99</v>
      </c>
      <c r="E33" s="7" t="s">
        <v>112</v>
      </c>
      <c r="F33" s="8" t="s">
        <v>113</v>
      </c>
      <c r="G33" s="9" t="s">
        <v>114</v>
      </c>
      <c r="H33" s="7">
        <v>1195476078258</v>
      </c>
      <c r="I33" s="7">
        <v>5407976532</v>
      </c>
      <c r="J33" s="7"/>
      <c r="K33" s="7"/>
    </row>
    <row r="34" spans="1:11" ht="52.8" x14ac:dyDescent="0.25">
      <c r="A34" s="7"/>
      <c r="B34" s="7">
        <v>33</v>
      </c>
      <c r="C34" s="13" t="s">
        <v>10</v>
      </c>
      <c r="D34" s="7" t="s">
        <v>99</v>
      </c>
      <c r="E34" s="7" t="s">
        <v>115</v>
      </c>
      <c r="F34" s="8" t="s">
        <v>116</v>
      </c>
      <c r="G34" s="9" t="s">
        <v>117</v>
      </c>
      <c r="H34" s="7">
        <v>1021400967125</v>
      </c>
      <c r="I34" s="7">
        <v>1433014654</v>
      </c>
      <c r="J34" s="7"/>
      <c r="K34" s="7"/>
    </row>
    <row r="35" spans="1:11" ht="52.8" x14ac:dyDescent="0.25">
      <c r="A35" s="7"/>
      <c r="B35" s="7">
        <v>34</v>
      </c>
      <c r="C35" s="13" t="s">
        <v>10</v>
      </c>
      <c r="D35" s="7" t="s">
        <v>99</v>
      </c>
      <c r="E35" s="7" t="s">
        <v>118</v>
      </c>
      <c r="F35" s="8" t="s">
        <v>119</v>
      </c>
      <c r="G35" s="9" t="s">
        <v>120</v>
      </c>
      <c r="H35" s="7">
        <v>1021400967037</v>
      </c>
      <c r="I35" s="7">
        <v>1433015048</v>
      </c>
      <c r="J35" s="7"/>
      <c r="K35" s="7"/>
    </row>
    <row r="36" spans="1:11" ht="79.2" x14ac:dyDescent="0.25">
      <c r="A36" s="7"/>
      <c r="B36" s="7">
        <v>35</v>
      </c>
      <c r="C36" s="13" t="s">
        <v>10</v>
      </c>
      <c r="D36" s="7" t="s">
        <v>99</v>
      </c>
      <c r="E36" s="7" t="s">
        <v>121</v>
      </c>
      <c r="F36" s="8" t="s">
        <v>122</v>
      </c>
      <c r="G36" s="9" t="s">
        <v>123</v>
      </c>
      <c r="H36" s="7">
        <v>1021400690838</v>
      </c>
      <c r="I36" s="7">
        <v>1414007933</v>
      </c>
      <c r="J36" s="7"/>
      <c r="K36" s="7"/>
    </row>
    <row r="37" spans="1:11" ht="79.2" x14ac:dyDescent="0.25">
      <c r="A37" s="7"/>
      <c r="B37" s="7">
        <v>36</v>
      </c>
      <c r="C37" s="13" t="s">
        <v>10</v>
      </c>
      <c r="D37" s="7" t="s">
        <v>99</v>
      </c>
      <c r="E37" s="7" t="s">
        <v>124</v>
      </c>
      <c r="F37" s="8" t="s">
        <v>125</v>
      </c>
      <c r="G37" s="9" t="s">
        <v>126</v>
      </c>
      <c r="H37" s="7">
        <v>1177847132231</v>
      </c>
      <c r="I37" s="7">
        <v>7814687586</v>
      </c>
      <c r="J37" s="10"/>
      <c r="K37" s="7"/>
    </row>
    <row r="38" spans="1:11" ht="105.6" x14ac:dyDescent="0.25">
      <c r="A38" s="7"/>
      <c r="B38" s="7">
        <v>37</v>
      </c>
      <c r="C38" s="13" t="s">
        <v>10</v>
      </c>
      <c r="D38" s="7" t="s">
        <v>99</v>
      </c>
      <c r="E38" s="7" t="s">
        <v>127</v>
      </c>
      <c r="F38" s="8" t="s">
        <v>128</v>
      </c>
      <c r="G38" s="9" t="s">
        <v>129</v>
      </c>
      <c r="H38" s="7">
        <v>1081434001571</v>
      </c>
      <c r="I38" s="7">
        <v>1434036925</v>
      </c>
      <c r="J38" s="7"/>
      <c r="K38" s="7"/>
    </row>
    <row r="39" spans="1:11" ht="79.2" x14ac:dyDescent="0.25">
      <c r="A39" s="7"/>
      <c r="B39" s="7">
        <v>38</v>
      </c>
      <c r="C39" s="13" t="s">
        <v>10</v>
      </c>
      <c r="D39" s="7" t="s">
        <v>99</v>
      </c>
      <c r="E39" s="7" t="s">
        <v>130</v>
      </c>
      <c r="F39" s="8" t="s">
        <v>131</v>
      </c>
      <c r="G39" s="9" t="s">
        <v>132</v>
      </c>
      <c r="H39" s="7">
        <v>1192901004603</v>
      </c>
      <c r="I39" s="7">
        <v>2901296766</v>
      </c>
      <c r="J39" s="7"/>
      <c r="K39" s="7"/>
    </row>
    <row r="40" spans="1:11" ht="79.2" x14ac:dyDescent="0.25">
      <c r="A40" s="7"/>
      <c r="B40" s="12">
        <v>39</v>
      </c>
      <c r="C40" s="7" t="s">
        <v>10</v>
      </c>
      <c r="D40" s="7" t="s">
        <v>99</v>
      </c>
      <c r="E40" s="7" t="s">
        <v>133</v>
      </c>
      <c r="F40" s="8" t="s">
        <v>134</v>
      </c>
      <c r="G40" s="9" t="s">
        <v>135</v>
      </c>
      <c r="H40" s="7">
        <v>1181447009886</v>
      </c>
      <c r="I40" s="7">
        <v>1433031762</v>
      </c>
      <c r="J40" s="7"/>
      <c r="K40" s="7"/>
    </row>
    <row r="41" spans="1:11" ht="105.6" x14ac:dyDescent="0.25">
      <c r="A41" s="7"/>
      <c r="B41" s="13">
        <v>40</v>
      </c>
      <c r="C41" s="12" t="s">
        <v>10</v>
      </c>
      <c r="D41" s="12" t="s">
        <v>99</v>
      </c>
      <c r="E41" s="12" t="s">
        <v>136</v>
      </c>
      <c r="F41" s="8" t="s">
        <v>137</v>
      </c>
      <c r="G41" s="9" t="s">
        <v>138</v>
      </c>
      <c r="H41" s="7">
        <v>1021400968984</v>
      </c>
      <c r="I41" s="7">
        <v>1433017302</v>
      </c>
      <c r="J41" s="7"/>
      <c r="K41" s="7"/>
    </row>
    <row r="42" spans="1:11" ht="52.8" x14ac:dyDescent="0.25">
      <c r="A42" s="7"/>
      <c r="B42" s="12">
        <v>41</v>
      </c>
      <c r="C42" s="7" t="s">
        <v>10</v>
      </c>
      <c r="D42" s="7" t="s">
        <v>99</v>
      </c>
      <c r="E42" s="7" t="s">
        <v>139</v>
      </c>
      <c r="F42" s="8" t="s">
        <v>140</v>
      </c>
      <c r="G42" s="9" t="s">
        <v>141</v>
      </c>
      <c r="H42" s="7">
        <v>48989280</v>
      </c>
      <c r="I42" s="7"/>
      <c r="J42" s="7"/>
      <c r="K42" s="7"/>
    </row>
    <row r="43" spans="1:11" ht="52.8" x14ac:dyDescent="0.25">
      <c r="A43" s="7"/>
      <c r="B43" s="12">
        <v>42</v>
      </c>
      <c r="C43" s="7" t="s">
        <v>10</v>
      </c>
      <c r="D43" s="7" t="s">
        <v>99</v>
      </c>
      <c r="E43" s="7" t="s">
        <v>142</v>
      </c>
      <c r="F43" s="8" t="s">
        <v>143</v>
      </c>
      <c r="G43" s="9" t="s">
        <v>144</v>
      </c>
      <c r="H43" s="7">
        <v>463468572</v>
      </c>
      <c r="I43" s="7"/>
      <c r="J43" s="7"/>
      <c r="K43" s="7"/>
    </row>
    <row r="44" spans="1:11" ht="52.8" x14ac:dyDescent="0.25">
      <c r="A44" s="7"/>
      <c r="B44" s="12">
        <v>43</v>
      </c>
      <c r="C44" s="7" t="s">
        <v>10</v>
      </c>
      <c r="D44" s="7" t="s">
        <v>99</v>
      </c>
      <c r="E44" s="7" t="s">
        <v>145</v>
      </c>
      <c r="F44" s="8" t="s">
        <v>146</v>
      </c>
      <c r="G44" s="9" t="s">
        <v>147</v>
      </c>
      <c r="H44" s="7" t="s">
        <v>148</v>
      </c>
      <c r="I44" s="7"/>
      <c r="J44" s="7"/>
      <c r="K44" s="7"/>
    </row>
    <row r="45" spans="1:11" ht="132" x14ac:dyDescent="0.25">
      <c r="A45" s="7"/>
      <c r="B45" s="12">
        <v>44</v>
      </c>
      <c r="C45" s="7" t="s">
        <v>10</v>
      </c>
      <c r="D45" s="7" t="s">
        <v>99</v>
      </c>
      <c r="E45" s="7" t="s">
        <v>149</v>
      </c>
      <c r="F45" s="8" t="s">
        <v>150</v>
      </c>
      <c r="G45" s="9" t="s">
        <v>151</v>
      </c>
      <c r="H45" s="7">
        <v>4477251211</v>
      </c>
      <c r="I45" s="7"/>
      <c r="J45" s="7"/>
      <c r="K45" s="7"/>
    </row>
    <row r="46" spans="1:11" ht="52.8" x14ac:dyDescent="0.25">
      <c r="A46" s="7"/>
      <c r="B46" s="12">
        <v>45</v>
      </c>
      <c r="C46" s="7" t="s">
        <v>10</v>
      </c>
      <c r="D46" s="7" t="s">
        <v>99</v>
      </c>
      <c r="E46" s="7" t="s">
        <v>152</v>
      </c>
      <c r="F46" s="8" t="s">
        <v>153</v>
      </c>
      <c r="G46" s="9" t="s">
        <v>154</v>
      </c>
      <c r="H46" s="7" t="s">
        <v>155</v>
      </c>
      <c r="I46" s="7"/>
      <c r="J46" s="7"/>
      <c r="K46" s="7"/>
    </row>
    <row r="47" spans="1:11" ht="52.8" x14ac:dyDescent="0.25">
      <c r="A47" s="7"/>
      <c r="B47" s="7">
        <v>46</v>
      </c>
      <c r="C47" s="14" t="s">
        <v>10</v>
      </c>
      <c r="D47" s="7" t="s">
        <v>99</v>
      </c>
      <c r="E47" s="7" t="s">
        <v>156</v>
      </c>
      <c r="F47" s="8" t="s">
        <v>157</v>
      </c>
      <c r="G47" s="9" t="s">
        <v>158</v>
      </c>
      <c r="H47" s="7">
        <v>1411507</v>
      </c>
      <c r="I47" s="7"/>
      <c r="J47" s="7"/>
      <c r="K47" s="7"/>
    </row>
    <row r="48" spans="1:11" ht="52.8" x14ac:dyDescent="0.25">
      <c r="A48" s="7"/>
      <c r="B48" s="7">
        <v>47</v>
      </c>
      <c r="C48" s="14" t="s">
        <v>10</v>
      </c>
      <c r="D48" s="7" t="s">
        <v>99</v>
      </c>
      <c r="E48" s="7" t="s">
        <v>159</v>
      </c>
      <c r="F48" s="8" t="s">
        <v>160</v>
      </c>
      <c r="G48" s="9" t="s">
        <v>161</v>
      </c>
      <c r="H48" s="7" t="s">
        <v>162</v>
      </c>
      <c r="I48" s="7"/>
      <c r="J48" s="7"/>
      <c r="K48" s="7"/>
    </row>
    <row r="49" spans="1:11" ht="52.8" x14ac:dyDescent="0.25">
      <c r="A49" s="7"/>
      <c r="B49" s="7">
        <v>48</v>
      </c>
      <c r="C49" s="14" t="s">
        <v>10</v>
      </c>
      <c r="D49" s="7" t="s">
        <v>99</v>
      </c>
      <c r="E49" s="7" t="s">
        <v>163</v>
      </c>
      <c r="F49" s="8" t="s">
        <v>164</v>
      </c>
      <c r="G49" s="9" t="s">
        <v>165</v>
      </c>
      <c r="H49" s="7">
        <v>100002007</v>
      </c>
      <c r="I49" s="7"/>
      <c r="J49" s="7"/>
      <c r="K49" s="7"/>
    </row>
    <row r="50" spans="1:11" ht="52.8" x14ac:dyDescent="0.25">
      <c r="A50" s="7"/>
      <c r="B50" s="7">
        <v>49</v>
      </c>
      <c r="C50" s="14" t="s">
        <v>10</v>
      </c>
      <c r="D50" s="7" t="s">
        <v>99</v>
      </c>
      <c r="E50" s="7" t="s">
        <v>166</v>
      </c>
      <c r="F50" s="8" t="s">
        <v>167</v>
      </c>
      <c r="G50" s="9" t="s">
        <v>168</v>
      </c>
      <c r="H50" s="7">
        <v>100009938</v>
      </c>
      <c r="I50" s="7"/>
      <c r="J50" s="7"/>
      <c r="K50" s="7"/>
    </row>
    <row r="51" spans="1:11" ht="79.2" x14ac:dyDescent="0.25">
      <c r="A51" s="7"/>
      <c r="B51" s="7">
        <v>50</v>
      </c>
      <c r="C51" s="15" t="s">
        <v>169</v>
      </c>
      <c r="D51" s="7" t="s">
        <v>99</v>
      </c>
      <c r="E51" s="7" t="s">
        <v>170</v>
      </c>
      <c r="F51" s="8" t="s">
        <v>171</v>
      </c>
      <c r="G51" s="9" t="s">
        <v>172</v>
      </c>
      <c r="H51" s="7" t="s">
        <v>173</v>
      </c>
      <c r="I51" s="7"/>
      <c r="J51" s="7"/>
      <c r="K51" s="7"/>
    </row>
    <row r="52" spans="1:11" ht="13.2" x14ac:dyDescent="0.25">
      <c r="A52" s="7"/>
      <c r="B52" s="7"/>
      <c r="C52" s="7"/>
    </row>
    <row r="53" spans="1:11" ht="13.2" x14ac:dyDescent="0.25">
      <c r="A53" s="7"/>
      <c r="B53" s="7"/>
      <c r="C53" s="7"/>
    </row>
    <row r="54" spans="1:11" ht="13.2" x14ac:dyDescent="0.25">
      <c r="A54" s="7"/>
      <c r="B54" s="7"/>
      <c r="C54" s="7"/>
    </row>
    <row r="55" spans="1:11" ht="13.2" x14ac:dyDescent="0.25">
      <c r="A55" s="7"/>
      <c r="B55" s="7"/>
      <c r="C55" s="7"/>
    </row>
    <row r="56" spans="1:11" ht="13.2" x14ac:dyDescent="0.25">
      <c r="A56" s="7"/>
      <c r="B56" s="7"/>
      <c r="C56" s="7"/>
    </row>
    <row r="57" spans="1:11" ht="13.2" x14ac:dyDescent="0.25">
      <c r="A57" s="7"/>
      <c r="B57" s="7"/>
      <c r="C57" s="7"/>
    </row>
    <row r="58" spans="1:11" ht="13.2" x14ac:dyDescent="0.25">
      <c r="A58" s="7"/>
      <c r="B58" s="7"/>
      <c r="C58" s="7"/>
    </row>
    <row r="59" spans="1:11" ht="13.2" x14ac:dyDescent="0.25">
      <c r="A59" s="7"/>
      <c r="B59" s="7"/>
      <c r="C59" s="7"/>
    </row>
    <row r="60" spans="1:11" ht="13.2" x14ac:dyDescent="0.25">
      <c r="A60" s="7"/>
      <c r="B60" s="7"/>
      <c r="C60" s="7"/>
    </row>
    <row r="61" spans="1:11" ht="13.2" x14ac:dyDescent="0.25">
      <c r="A61" s="7"/>
      <c r="B61" s="7"/>
      <c r="C61" s="7"/>
    </row>
    <row r="62" spans="1:11" ht="13.2" x14ac:dyDescent="0.25">
      <c r="A62" s="7"/>
      <c r="B62" s="7"/>
      <c r="C62" s="7"/>
    </row>
  </sheetData>
  <conditionalFormatting sqref="H1:I51">
    <cfRule type="expression" dxfId="2" priority="3">
      <formula>COUNTIF(H:H, H1)&gt;1</formula>
    </cfRule>
  </conditionalFormatting>
  <conditionalFormatting sqref="J2:J51">
    <cfRule type="expression" dxfId="1" priority="4">
      <formula>COUNTIF(J:J, #REF!)&gt;1</formula>
    </cfRule>
  </conditionalFormatting>
  <conditionalFormatting sqref="B52:B62">
    <cfRule type="expression" dxfId="0" priority="8">
      <formula>COUNTIF(J:J, #REF!)&gt;1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ЮО (додатково 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svetahpha@outlook.com</cp:lastModifiedBy>
  <dcterms:created xsi:type="dcterms:W3CDTF">2023-10-05T06:50:02Z</dcterms:created>
  <dcterms:modified xsi:type="dcterms:W3CDTF">2023-10-05T06:50:02Z</dcterms:modified>
</cp:coreProperties>
</file>